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ltpa10.rsv.se\anv_ex$\EX11756\Skrivbord 2022\SCB-Petter Lundberg Barn lever i hushåll med skulder\2023\"/>
    </mc:Choice>
  </mc:AlternateContent>
  <bookViews>
    <workbookView xWindow="0" yWindow="0" windowWidth="23040" windowHeight="9195"/>
  </bookViews>
  <sheets>
    <sheet name="Län_Kommun" sheetId="2" r:id="rId1"/>
    <sheet name="Gbg_Malmö_Sthlm Stadsdelar" sheetId="3" r:id="rId2"/>
    <sheet name="Blad1" sheetId="1" state="hidden" r:id="rId3"/>
  </sheets>
  <definedNames>
    <definedName name="_xlnm._FilterDatabase" localSheetId="2" hidden="1">Blad1!$B$1:$E$291</definedName>
  </definedNames>
  <calcPr calcId="162913"/>
  <pivotCaches>
    <pivotCache cacheId="46" r:id="rId4"/>
    <pivotCache cacheId="47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<sst xmlns="http://schemas.openxmlformats.org/spreadsheetml/2006/main" count="2939" uniqueCount="356">
  <si>
    <t>Kommun</t>
  </si>
  <si>
    <t>Antal barn 0-17 år</t>
  </si>
  <si>
    <t>UPPLANDS VÄSBY</t>
  </si>
  <si>
    <t>VALLENTUNA</t>
  </si>
  <si>
    <t>ÖSTERÅKER</t>
  </si>
  <si>
    <t>VÄRMDÖ</t>
  </si>
  <si>
    <t>JÄRFÄLLA</t>
  </si>
  <si>
    <t>EKERÖ</t>
  </si>
  <si>
    <t>HUDDINGE</t>
  </si>
  <si>
    <t>BOTKYRKA</t>
  </si>
  <si>
    <t>SALEM</t>
  </si>
  <si>
    <t>HANINGE</t>
  </si>
  <si>
    <t>TYRESÖ</t>
  </si>
  <si>
    <t>UPPLANDS-BRO</t>
  </si>
  <si>
    <t>NYKVARN</t>
  </si>
  <si>
    <t>TÄBY</t>
  </si>
  <si>
    <t>DANDERYD</t>
  </si>
  <si>
    <t>SOLLENTUNA</t>
  </si>
  <si>
    <t>STOCKHOLM</t>
  </si>
  <si>
    <t>SÖDERTÄLJE</t>
  </si>
  <si>
    <t>NACKA</t>
  </si>
  <si>
    <t>SUNDBYBERG</t>
  </si>
  <si>
    <t>SOLNA</t>
  </si>
  <si>
    <t>LIDINGÖ</t>
  </si>
  <si>
    <t>VAXHOLM</t>
  </si>
  <si>
    <t>NORRTÄLJE</t>
  </si>
  <si>
    <t>SIGTUNA</t>
  </si>
  <si>
    <t>NYNÄSHAMN</t>
  </si>
  <si>
    <t>HÅBO</t>
  </si>
  <si>
    <t>ÄLVKARLEBY</t>
  </si>
  <si>
    <t>KNIVSTA</t>
  </si>
  <si>
    <t>HEBY</t>
  </si>
  <si>
    <t>TIERP</t>
  </si>
  <si>
    <t>UPPSALA</t>
  </si>
  <si>
    <t>ENKÖPING</t>
  </si>
  <si>
    <t>ÖSTHAMMAR</t>
  </si>
  <si>
    <t>VINGÅKER</t>
  </si>
  <si>
    <t>GNESTA</t>
  </si>
  <si>
    <t>NYKÖPING</t>
  </si>
  <si>
    <t>OXELÖSUND</t>
  </si>
  <si>
    <t>FLEN</t>
  </si>
  <si>
    <t>KATRINEHOLM</t>
  </si>
  <si>
    <t>ESKILSTUNA</t>
  </si>
  <si>
    <t>STRÄNGNÄS</t>
  </si>
  <si>
    <t>TROSA</t>
  </si>
  <si>
    <t>ÖDESHÖG</t>
  </si>
  <si>
    <t>YDRE</t>
  </si>
  <si>
    <t>KINDA</t>
  </si>
  <si>
    <t>BOXHOLM</t>
  </si>
  <si>
    <t>ÅTVIDABERG</t>
  </si>
  <si>
    <t>FINSPÅNG</t>
  </si>
  <si>
    <t>VALDEMARSVIK</t>
  </si>
  <si>
    <t>LINKÖPING</t>
  </si>
  <si>
    <t>NORRKÖPING</t>
  </si>
  <si>
    <t>SÖDERKÖPING</t>
  </si>
  <si>
    <t>MOTALA</t>
  </si>
  <si>
    <t>VADSTENA</t>
  </si>
  <si>
    <t>MJÖLBY</t>
  </si>
  <si>
    <t>ANEBY</t>
  </si>
  <si>
    <t>GNOSJÖ</t>
  </si>
  <si>
    <t>MULLSJÖ</t>
  </si>
  <si>
    <t>HABO</t>
  </si>
  <si>
    <t>GISLAVED</t>
  </si>
  <si>
    <t>VAGGERYD</t>
  </si>
  <si>
    <t>JÖNKÖPING</t>
  </si>
  <si>
    <t>NÄSSJÖ</t>
  </si>
  <si>
    <t>VÄRNAMO</t>
  </si>
  <si>
    <t>SÄVSJÖ</t>
  </si>
  <si>
    <t>VETLANDA</t>
  </si>
  <si>
    <t>EKSJÖ</t>
  </si>
  <si>
    <t>TRANÅS</t>
  </si>
  <si>
    <t>UPPVIDINGE</t>
  </si>
  <si>
    <t>LESSEBO</t>
  </si>
  <si>
    <t>TINGSRYD</t>
  </si>
  <si>
    <t>ALVESTA</t>
  </si>
  <si>
    <t>ÄLMHULT</t>
  </si>
  <si>
    <t>MARKARYD</t>
  </si>
  <si>
    <t>VÄXJÖ</t>
  </si>
  <si>
    <t>LJUNGBY</t>
  </si>
  <si>
    <t>HÖGSBY</t>
  </si>
  <si>
    <t>TORSÅS</t>
  </si>
  <si>
    <t>MÖRBYLÅNGA</t>
  </si>
  <si>
    <t>HULTSFRED</t>
  </si>
  <si>
    <t>MÖNSTERÅS</t>
  </si>
  <si>
    <t>EMMABODA</t>
  </si>
  <si>
    <t>KALMAR</t>
  </si>
  <si>
    <t>NYBRO</t>
  </si>
  <si>
    <t>OSKARSHAMN</t>
  </si>
  <si>
    <t>VÄSTERVIK</t>
  </si>
  <si>
    <t>VIMMERBY</t>
  </si>
  <si>
    <t>BORGHOLM</t>
  </si>
  <si>
    <t>GOTLAND</t>
  </si>
  <si>
    <t>OLOFSTRÖM</t>
  </si>
  <si>
    <t>KARLSKRONA</t>
  </si>
  <si>
    <t>RONNEBY</t>
  </si>
  <si>
    <t>KARLSHAMN</t>
  </si>
  <si>
    <t>SÖLVESBORG</t>
  </si>
  <si>
    <t>SVALÖV</t>
  </si>
  <si>
    <t>STAFFANSTORP</t>
  </si>
  <si>
    <t>BURLÖV</t>
  </si>
  <si>
    <t>VELLINGE</t>
  </si>
  <si>
    <t>ÖSTRA GÖINGE</t>
  </si>
  <si>
    <t>ÖRKELLJUNGA</t>
  </si>
  <si>
    <t>BJUV</t>
  </si>
  <si>
    <t>KÄVLINGE</t>
  </si>
  <si>
    <t>LOMMA</t>
  </si>
  <si>
    <t>SVEDALA</t>
  </si>
  <si>
    <t>SKURUP</t>
  </si>
  <si>
    <t>SJÖBO</t>
  </si>
  <si>
    <t>HÖRBY</t>
  </si>
  <si>
    <t>HÖÖR</t>
  </si>
  <si>
    <t>TOMELILLA</t>
  </si>
  <si>
    <t>BROMÖLLA</t>
  </si>
  <si>
    <t>OSBY</t>
  </si>
  <si>
    <t>PERSTORP</t>
  </si>
  <si>
    <t>KLIPPAN</t>
  </si>
  <si>
    <t>ÅSTORP</t>
  </si>
  <si>
    <t>BÅSTAD</t>
  </si>
  <si>
    <t>MALMÖ</t>
  </si>
  <si>
    <t>LUND</t>
  </si>
  <si>
    <t>LANDSKRONA</t>
  </si>
  <si>
    <t>HELSINGBORG</t>
  </si>
  <si>
    <t>HÖGANÄS</t>
  </si>
  <si>
    <t>ESLÖV</t>
  </si>
  <si>
    <t>YSTAD</t>
  </si>
  <si>
    <t>TRELLEBORG</t>
  </si>
  <si>
    <t>KRISTIANSTAD</t>
  </si>
  <si>
    <t>SIMRISHAMN</t>
  </si>
  <si>
    <t>ÄNGELHOLM</t>
  </si>
  <si>
    <t>HÄSSLEHOLM</t>
  </si>
  <si>
    <t>HYLTE</t>
  </si>
  <si>
    <t>HALMSTAD</t>
  </si>
  <si>
    <t>LAHOLM</t>
  </si>
  <si>
    <t>FALKENBERG</t>
  </si>
  <si>
    <t>VARBERG</t>
  </si>
  <si>
    <t>KUNGSBACKA</t>
  </si>
  <si>
    <t>HÄRRYDA</t>
  </si>
  <si>
    <t>PARTILLE</t>
  </si>
  <si>
    <t>ÖCKERÖ</t>
  </si>
  <si>
    <t>STENUNGSUND</t>
  </si>
  <si>
    <t>TJÖRN</t>
  </si>
  <si>
    <t>ORUST</t>
  </si>
  <si>
    <t>SOTENÄS</t>
  </si>
  <si>
    <t>MUNKEDAL</t>
  </si>
  <si>
    <t>TANUM</t>
  </si>
  <si>
    <t>DALS-ED</t>
  </si>
  <si>
    <t>FÄRGELANDA</t>
  </si>
  <si>
    <t>ALE</t>
  </si>
  <si>
    <t>LERUM</t>
  </si>
  <si>
    <t>VÅRGÅRDA</t>
  </si>
  <si>
    <t>BOLLEBYGD</t>
  </si>
  <si>
    <t>GRÄSTORP</t>
  </si>
  <si>
    <t>ESSUNGA</t>
  </si>
  <si>
    <t>KARLSBORG</t>
  </si>
  <si>
    <t>GULLSPÅNG</t>
  </si>
  <si>
    <t>TRANEMO</t>
  </si>
  <si>
    <t>BENGTSFORS</t>
  </si>
  <si>
    <t>MELLERUD</t>
  </si>
  <si>
    <t>LILLA EDET</t>
  </si>
  <si>
    <t>MARK</t>
  </si>
  <si>
    <t>SVENLJUNGA</t>
  </si>
  <si>
    <t>HERRLJUNGA</t>
  </si>
  <si>
    <t>VARA</t>
  </si>
  <si>
    <t>GÖTENE</t>
  </si>
  <si>
    <t>TIBRO</t>
  </si>
  <si>
    <t>TÖREBODA</t>
  </si>
  <si>
    <t>GÖTEBORG</t>
  </si>
  <si>
    <t>MÖLNDAL</t>
  </si>
  <si>
    <t>KUNGÄLV</t>
  </si>
  <si>
    <t>LYSEKIL</t>
  </si>
  <si>
    <t>UDDEVALLA</t>
  </si>
  <si>
    <t>STRÖMSTAD</t>
  </si>
  <si>
    <t>VÄNERSBORG</t>
  </si>
  <si>
    <t>TROLLHÄTTAN</t>
  </si>
  <si>
    <t>ALINGSÅS</t>
  </si>
  <si>
    <t>BORÅS</t>
  </si>
  <si>
    <t>ULRICEHAMN</t>
  </si>
  <si>
    <t>ÅMÅL</t>
  </si>
  <si>
    <t>MARIESTAD</t>
  </si>
  <si>
    <t>LIDKÖPING</t>
  </si>
  <si>
    <t>SKARA</t>
  </si>
  <si>
    <t>SKÖVDE</t>
  </si>
  <si>
    <t>HJO</t>
  </si>
  <si>
    <t>TIDAHOLM</t>
  </si>
  <si>
    <t>FALKÖPING</t>
  </si>
  <si>
    <t>KIL</t>
  </si>
  <si>
    <t>EDA</t>
  </si>
  <si>
    <t>TORSBY</t>
  </si>
  <si>
    <t>STORFORS</t>
  </si>
  <si>
    <t>HAMMARÖ</t>
  </si>
  <si>
    <t>MUNKFORS</t>
  </si>
  <si>
    <t>FORSHAGA</t>
  </si>
  <si>
    <t>GRUMS</t>
  </si>
  <si>
    <t>ÅRJÄNG</t>
  </si>
  <si>
    <t>SUNNE</t>
  </si>
  <si>
    <t>KARLSTAD</t>
  </si>
  <si>
    <t>KRISTINEHAMN</t>
  </si>
  <si>
    <t>FILIPSTAD</t>
  </si>
  <si>
    <t>HAGFORS</t>
  </si>
  <si>
    <t>ARVIKA</t>
  </si>
  <si>
    <t>SÄFFLE</t>
  </si>
  <si>
    <t>LEKEBERG</t>
  </si>
  <si>
    <t>LAXÅ</t>
  </si>
  <si>
    <t>HALLSBERG</t>
  </si>
  <si>
    <t>DEGERFORS</t>
  </si>
  <si>
    <t>HÄLLEFORS</t>
  </si>
  <si>
    <t>LJUSNARSBERG</t>
  </si>
  <si>
    <t>ÖREBRO</t>
  </si>
  <si>
    <t>KUMLA</t>
  </si>
  <si>
    <t>ASKERSUND</t>
  </si>
  <si>
    <t>KARLSKOGA</t>
  </si>
  <si>
    <t>NORA</t>
  </si>
  <si>
    <t>LINDESBERG</t>
  </si>
  <si>
    <t>SKINNSKATTEBERG</t>
  </si>
  <si>
    <t>SURAHAMMAR</t>
  </si>
  <si>
    <t>KUNGSÖR</t>
  </si>
  <si>
    <t>HALLSTAHAMMAR</t>
  </si>
  <si>
    <t>NORBERG</t>
  </si>
  <si>
    <t>VÄSTERÅS</t>
  </si>
  <si>
    <t>SALA</t>
  </si>
  <si>
    <t>FAGERSTA</t>
  </si>
  <si>
    <t>KÖPING</t>
  </si>
  <si>
    <t>ARBOGA</t>
  </si>
  <si>
    <t>VANSBRO</t>
  </si>
  <si>
    <t>MALUNG-SÄLEN</t>
  </si>
  <si>
    <t>GAGNEF</t>
  </si>
  <si>
    <t>LEKSAND</t>
  </si>
  <si>
    <t>RÄTTVIK</t>
  </si>
  <si>
    <t>ORSA</t>
  </si>
  <si>
    <t>ÄLVDALEN</t>
  </si>
  <si>
    <t>SMEDJEBACKEN</t>
  </si>
  <si>
    <t>MORA</t>
  </si>
  <si>
    <t>FALUN</t>
  </si>
  <si>
    <t>BORLÄNGE</t>
  </si>
  <si>
    <t>SÄTER</t>
  </si>
  <si>
    <t>HEDEMORA</t>
  </si>
  <si>
    <t>AVESTA</t>
  </si>
  <si>
    <t>LUDVIKA</t>
  </si>
  <si>
    <t>OCKELBO</t>
  </si>
  <si>
    <t>HOFORS</t>
  </si>
  <si>
    <t>OVANÅKER</t>
  </si>
  <si>
    <t>NORDANSTIG</t>
  </si>
  <si>
    <t>LJUSDAL</t>
  </si>
  <si>
    <t>GÄVLE</t>
  </si>
  <si>
    <t>SANDVIKEN</t>
  </si>
  <si>
    <t>SÖDERHAMN</t>
  </si>
  <si>
    <t>BOLLNÄS</t>
  </si>
  <si>
    <t>HUDIKSVALL</t>
  </si>
  <si>
    <t>ÅNGE</t>
  </si>
  <si>
    <t>TIMRÅ</t>
  </si>
  <si>
    <t>HÄRNÖSAND</t>
  </si>
  <si>
    <t>SUNDSVALL</t>
  </si>
  <si>
    <t>KRAMFORS</t>
  </si>
  <si>
    <t>SOLLEFTEÅ</t>
  </si>
  <si>
    <t>ÖRNSKÖLDSVIK</t>
  </si>
  <si>
    <t>RAGUNDA</t>
  </si>
  <si>
    <t>BRÄCKE</t>
  </si>
  <si>
    <t>KROKOM</t>
  </si>
  <si>
    <t>STRÖMSUND</t>
  </si>
  <si>
    <t>ÅRE</t>
  </si>
  <si>
    <t>BERG</t>
  </si>
  <si>
    <t>HÄRJEDALEN</t>
  </si>
  <si>
    <t>ÖSTERSUND</t>
  </si>
  <si>
    <t>NORDMALING</t>
  </si>
  <si>
    <t>BJURHOLM</t>
  </si>
  <si>
    <t>VINDELN</t>
  </si>
  <si>
    <t>ROBERTSFORS</t>
  </si>
  <si>
    <t>NORSJÖ</t>
  </si>
  <si>
    <t>MALÅ</t>
  </si>
  <si>
    <t>STORUMAN</t>
  </si>
  <si>
    <t>SORSELE</t>
  </si>
  <si>
    <t>DOROTEA</t>
  </si>
  <si>
    <t>VÄNNÄS</t>
  </si>
  <si>
    <t>VILHELMINA</t>
  </si>
  <si>
    <t>ÅSELE</t>
  </si>
  <si>
    <t>UMEÅ</t>
  </si>
  <si>
    <t>LYCKSELE</t>
  </si>
  <si>
    <t>SKELLEFTEÅ</t>
  </si>
  <si>
    <t>ARVIDSJAUR</t>
  </si>
  <si>
    <t>ARJEPLOG</t>
  </si>
  <si>
    <t>JOKKMOKK</t>
  </si>
  <si>
    <t>ÖVERKALIX</t>
  </si>
  <si>
    <t>KALIX</t>
  </si>
  <si>
    <t>ÖVERTORNEÅ</t>
  </si>
  <si>
    <t>PAJALA</t>
  </si>
  <si>
    <t>GÄLLIVARE</t>
  </si>
  <si>
    <t>ÄLVSBYN</t>
  </si>
  <si>
    <t>LULEÅ</t>
  </si>
  <si>
    <t>PITEÅ</t>
  </si>
  <si>
    <t>BODEN</t>
  </si>
  <si>
    <t>HAPARANDA</t>
  </si>
  <si>
    <t>KIRUNA</t>
  </si>
  <si>
    <t>År</t>
  </si>
  <si>
    <t>Län</t>
  </si>
  <si>
    <t>VÄSTRA GÖTALAND</t>
  </si>
  <si>
    <t>KRONOBERG</t>
  </si>
  <si>
    <t>VÄSTMANLAND</t>
  </si>
  <si>
    <t>NORRBOTTEN</t>
  </si>
  <si>
    <t>VÄRMLAND</t>
  </si>
  <si>
    <t>DALARNA</t>
  </si>
  <si>
    <t>JÄMTLAND</t>
  </si>
  <si>
    <t>VÄSTERBOTTEN</t>
  </si>
  <si>
    <t>SKÅNE</t>
  </si>
  <si>
    <t>GÄVLEBORG</t>
  </si>
  <si>
    <t>ÖSTERGÖTLAND</t>
  </si>
  <si>
    <t>SÖDERMANLAND</t>
  </si>
  <si>
    <t>HALLAND</t>
  </si>
  <si>
    <t>VÄSTERNORRLAND</t>
  </si>
  <si>
    <t>BLEKINGE</t>
  </si>
  <si>
    <t>Antal barn i hushåll med skulder och/eller skuldsanering</t>
  </si>
  <si>
    <t>Stadsdel</t>
  </si>
  <si>
    <t>Bromma</t>
  </si>
  <si>
    <t>Enskede-Årsta-Vantör</t>
  </si>
  <si>
    <t>Farsta</t>
  </si>
  <si>
    <t>Hägersten-Liljeholmen</t>
  </si>
  <si>
    <t>Hässelby-Vällingby</t>
  </si>
  <si>
    <t>Kungsholmen</t>
  </si>
  <si>
    <t>Norrmalm</t>
  </si>
  <si>
    <t>Rinkeby-Kista</t>
  </si>
  <si>
    <t>Skarpnäck</t>
  </si>
  <si>
    <t>Skärholmen</t>
  </si>
  <si>
    <t>Spånga-Tensta</t>
  </si>
  <si>
    <t>Södermalm</t>
  </si>
  <si>
    <t>Älvsjö</t>
  </si>
  <si>
    <t>Östermalm</t>
  </si>
  <si>
    <t>Innerstaden</t>
  </si>
  <si>
    <t>Norr</t>
  </si>
  <si>
    <t>Söder</t>
  </si>
  <si>
    <t>Väster</t>
  </si>
  <si>
    <t>Öster</t>
  </si>
  <si>
    <t>Angered</t>
  </si>
  <si>
    <t>Askim-Frölunda-Högsbo</t>
  </si>
  <si>
    <t>Centrum</t>
  </si>
  <si>
    <t>Lundby</t>
  </si>
  <si>
    <t>Majorna-Linné</t>
  </si>
  <si>
    <t>Norra Hisingen</t>
  </si>
  <si>
    <t>Västra Göteborg</t>
  </si>
  <si>
    <t>Västra Hisingen</t>
  </si>
  <si>
    <t>Örgryte-Härlanda</t>
  </si>
  <si>
    <t>Östra Göteborg</t>
  </si>
  <si>
    <t>Stockholm</t>
  </si>
  <si>
    <t>Malmö</t>
  </si>
  <si>
    <t>Göteborg</t>
  </si>
  <si>
    <t>Totalsumma</t>
  </si>
  <si>
    <t xml:space="preserve"> Antal barn 0-17 år</t>
  </si>
  <si>
    <t xml:space="preserve"> Antal barn i hushåll med skulder och/eller skuldsanering</t>
  </si>
  <si>
    <t xml:space="preserve"> Andel barn</t>
  </si>
  <si>
    <t>Län/Kommun</t>
  </si>
  <si>
    <t>Källa: Kronofogden och SCB</t>
  </si>
  <si>
    <t>Redovisas på län och kommun</t>
  </si>
  <si>
    <t>Med antal barn avses alla 0-17 år som fortfarande bor hemma med sin vårdnadshavare</t>
  </si>
  <si>
    <t>Antal barn som lever i ett hushåll där minst en förälder har skulder hos Kronofogden eller under en pågående skuldsanering, (2020-2023)</t>
  </si>
  <si>
    <t>Redovisas på stadsdelsnivå för Göteborg, Malmö och Stockholm</t>
  </si>
  <si>
    <t>Kommun/Stadsdel</t>
  </si>
  <si>
    <t xml:space="preserve"> Andel Barn</t>
  </si>
  <si>
    <t>Anm: Statistiken tas fram i maj, dvs det omfattar personer som har skulder hos Kronofogden i maj.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</si>
</sst>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2">
    <xf numFmtId="0" fontId="0" fillId="0" borderId="0" xfId="0"/>
    <xf numFmtId="0" fontId="2" fillId="0" borderId="1" xfId="0" applyFont="1" applyBorder="1"/>
    <xf numFmtId="3" fontId="2" fillId="0" borderId="0" xfId="0" applyNumberFormat="1" applyFont="1" applyBorder="1"/>
    <xf numFmtId="0" fontId="2" fillId="0" borderId="0" xfId="0" applyFont="1"/>
    <xf numFmtId="3" fontId="2" fillId="0" borderId="0" xfId="0" applyNumberFormat="1" applyFont="1"/>
    <xf numFmtId="1" fontId="2" fillId="0" borderId="0" xfId="0" applyNumberFormat="1" applyFont="1" applyAlignment="1">
      <alignment horizontal="left"/>
    </xf>
    <xf numFmtId="0" fontId="2" fillId="0" borderId="0" xfId="1" applyFont="1"/>
    <xf numFmtId="3" fontId="2" fillId="0" borderId="0" xfId="1" applyNumberFormat="1" applyFont="1"/>
    <xf numFmtId="3" fontId="2" fillId="0" borderId="0" xfId="1" applyNumberFormat="1" applyFont="1" applyBorder="1"/>
    <xf numFmtId="3" fontId="2" fillId="0" borderId="2" xfId="0" applyNumberFormat="1" applyFont="1" applyBorder="1"/>
    <xf numFmtId="1" fontId="2" fillId="0" borderId="0" xfId="0" applyNumberFormat="1" applyFont="1"/>
    <xf numFmtId="3" fontId="2" fillId="0" borderId="2" xfId="1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14" xfId="0" applyBorder="1"/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left" indent="1"/>
    </xf>
    <xf numFmtId="0" fontId="0" fillId="0" borderId="20" xfId="0" applyBorder="1" applyAlignment="1">
      <alignment horizontal="left"/>
    </xf>
    <xf numFmtId="0" fontId="0" fillId="2" borderId="0" xfId="0" applyFill="1" applyBorder="1"/>
    <xf numFmtId="0" fontId="1" fillId="2" borderId="0" xfId="0" applyFont="1" applyFill="1" applyBorder="1"/>
    <xf numFmtId="0" fontId="4" fillId="2" borderId="0" xfId="0" applyFont="1" applyFill="1" applyBorder="1"/>
    <xf numFmtId="0" fontId="0" fillId="2" borderId="0" xfId="0" applyFill="1"/>
    <xf numFmtId="1" fontId="0" fillId="0" borderId="25" xfId="0" applyNumberFormat="1" applyBorder="1"/>
    <xf numFmtId="0" fontId="0" fillId="0" borderId="26" xfId="0" applyBorder="1"/>
    <xf numFmtId="0" fontId="0" fillId="0" borderId="27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 applyAlignment="1">
      <alignment wrapText="1"/>
    </xf>
    <xf numFmtId="164" fontId="0" fillId="0" borderId="34" xfId="0" applyNumberFormat="1" applyBorder="1"/>
    <xf numFmtId="164" fontId="0" fillId="0" borderId="35" xfId="0" applyNumberFormat="1" applyBorder="1"/>
    <xf numFmtId="1" fontId="0" fillId="0" borderId="26" xfId="0" applyNumberFormat="1" applyBorder="1"/>
    <xf numFmtId="0" fontId="0" fillId="0" borderId="34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165" fontId="0" fillId="0" borderId="13" xfId="0" applyNumberFormat="1" applyBorder="1" applyAlignment="1">
      <alignment horizontal="center"/>
    </xf>
    <xf numFmtId="165" fontId="0" fillId="0" borderId="0" xfId="0" applyNumberFormat="1" applyBorder="1" applyAlignment="1">
      <alignment horizontal="center" wrapText="1"/>
    </xf>
    <xf numFmtId="164" fontId="0" fillId="0" borderId="0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22" xfId="0" applyNumberFormat="1" applyBorder="1" applyAlignment="1">
      <alignment horizontal="center" wrapText="1"/>
    </xf>
    <xf numFmtId="164" fontId="0" fillId="0" borderId="22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1" fillId="2" borderId="0" xfId="0" applyFont="1" applyFill="1"/>
    <xf numFmtId="0" fontId="4" fillId="2" borderId="0" xfId="0" applyFont="1" applyFill="1"/>
    <xf numFmtId="0" fontId="4" fillId="0" borderId="0" xfId="0" applyFont="1"/>
  </cellXfs>
  <cellStyles count="2">
    <cellStyle name="Normal" xfId="0" builtinId="0"/>
    <cellStyle name="Normal 4" xfId="1"/>
  </cellStyles>
  <dxfs count="43">
    <dxf>
      <alignment horizontal="center" readingOrder="0"/>
    </dxf>
    <dxf>
      <border>
        <right style="thick">
          <color indexed="64"/>
        </right>
      </border>
    </dxf>
    <dxf>
      <border>
        <right style="thick">
          <color indexed="64"/>
        </right>
      </border>
    </dxf>
    <dxf>
      <border>
        <right style="thick">
          <color indexed="64"/>
        </right>
      </border>
    </dxf>
    <dxf>
      <border>
        <right style="thick">
          <color indexed="64"/>
        </right>
      </border>
    </dxf>
    <dxf>
      <border>
        <right style="thick">
          <color indexed="64"/>
        </right>
      </border>
    </dxf>
    <dxf>
      <border>
        <right style="thick">
          <color indexed="64"/>
        </right>
      </border>
    </dxf>
    <dxf>
      <border>
        <right style="thick">
          <color indexed="64"/>
        </right>
      </border>
    </dxf>
    <dxf>
      <border>
        <right style="thick">
          <color indexed="64"/>
        </right>
      </border>
    </dxf>
    <dxf>
      <border>
        <right style="thick">
          <color indexed="64"/>
        </right>
      </border>
    </dxf>
    <dxf>
      <border>
        <right style="thick">
          <color indexed="64"/>
        </right>
      </border>
    </dxf>
    <dxf>
      <border>
        <right style="thick">
          <color indexed="64"/>
        </right>
      </border>
    </dxf>
    <dxf>
      <border>
        <right style="thick">
          <color indexed="64"/>
        </right>
      </border>
    </dxf>
    <dxf>
      <border>
        <left style="thick">
          <color indexed="64"/>
        </left>
        <top style="thick">
          <color indexed="64"/>
        </top>
        <bottom style="thick">
          <color indexed="64"/>
        </bottom>
      </border>
    </dxf>
    <dxf>
      <border>
        <left style="thick">
          <color indexed="64"/>
        </left>
        <top style="thick">
          <color indexed="64"/>
        </top>
        <bottom style="thick">
          <color indexed="64"/>
        </bottom>
      </border>
    </dxf>
    <dxf>
      <border>
        <left style="thick">
          <color indexed="64"/>
        </left>
        <top style="thick">
          <color indexed="64"/>
        </top>
        <bottom style="thick">
          <color indexed="64"/>
        </bottom>
      </border>
    </dxf>
    <dxf>
      <border>
        <left style="thick">
          <color indexed="64"/>
        </left>
        <top style="thick">
          <color indexed="64"/>
        </top>
        <bottom style="thick">
          <color indexed="64"/>
        </bottom>
      </border>
    </dxf>
    <dxf>
      <border>
        <left style="thick">
          <color indexed="64"/>
        </left>
        <top style="thick">
          <color indexed="64"/>
        </top>
        <bottom style="thick">
          <color indexed="64"/>
        </bottom>
      </border>
    </dxf>
    <dxf>
      <border>
        <left style="thick">
          <color indexed="64"/>
        </left>
        <top style="thick">
          <color indexed="64"/>
        </top>
        <bottom style="thick">
          <color indexed="64"/>
        </bottom>
      </border>
    </dxf>
    <dxf>
      <border>
        <left style="thick">
          <color indexed="64"/>
        </left>
        <top style="thick">
          <color indexed="64"/>
        </top>
        <bottom style="thick">
          <color indexed="64"/>
        </bottom>
      </border>
    </dxf>
    <dxf>
      <border>
        <left style="thick">
          <color indexed="64"/>
        </left>
        <top style="thick">
          <color indexed="64"/>
        </top>
        <bottom style="thick">
          <color indexed="64"/>
        </bottom>
      </border>
    </dxf>
    <dxf>
      <border>
        <left style="thick">
          <color indexed="64"/>
        </left>
        <top style="thick">
          <color indexed="64"/>
        </top>
        <bottom style="thick">
          <color indexed="64"/>
        </bottom>
      </border>
    </dxf>
    <dxf>
      <border>
        <right style="thick">
          <color indexed="64"/>
        </right>
      </border>
    </dxf>
    <dxf>
      <border>
        <right style="thick">
          <color indexed="64"/>
        </right>
      </border>
    </dxf>
    <dxf>
      <border>
        <right style="thick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numFmt numFmtId="164" formatCode="0.0%"/>
    </dxf>
    <dxf>
      <numFmt numFmtId="165" formatCode="_-* #,##0_-;\-* #,##0_-;_-* &quot;-&quot;??_-;_-@_-"/>
    </dxf>
    <dxf>
      <numFmt numFmtId="166" formatCode="_-* #,##0.0_-;\-* #,##0.0_-;_-* &quot;-&quot;??_-;_-@_-"/>
    </dxf>
    <dxf>
      <numFmt numFmtId="35" formatCode="_-* #,##0.00_-;\-* #,##0.00_-;_-* &quot;-&quot;??_-;_-@_-"/>
    </dxf>
    <dxf>
      <alignment horizontal="center" readingOrder="0"/>
    </dxf>
    <dxf>
      <numFmt numFmtId="164" formatCode="0.0%"/>
    </dxf>
    <dxf>
      <numFmt numFmtId="14" formatCode="0.00%"/>
    </dxf>
    <dxf>
      <numFmt numFmtId="165" formatCode="_-* #,##0_-;\-* #,##0_-;_-* &quot;-&quot;??_-;_-@_-"/>
    </dxf>
    <dxf>
      <numFmt numFmtId="166" formatCode="_-* #,##0.0_-;\-* #,##0.0_-;_-* &quot;-&quot;??_-;_-@_-"/>
    </dxf>
    <dxf>
      <numFmt numFmtId="35" formatCode="_-* #,##0.00_-;\-* #,##0.00_-;_-* &quot;-&quot;??_-;_-@_-"/>
    </dxf>
    <dxf>
      <numFmt numFmtId="164" formatCode="0.0%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129540</xdr:rowOff>
    </xdr:from>
    <xdr:to>
      <xdr:col>1</xdr:col>
      <xdr:colOff>100708</xdr:colOff>
      <xdr:row>1</xdr:row>
      <xdr:rowOff>176805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" y="129540"/>
          <a:ext cx="1426588" cy="2301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167640</xdr:rowOff>
    </xdr:from>
    <xdr:to>
      <xdr:col>0</xdr:col>
      <xdr:colOff>1540888</xdr:colOff>
      <xdr:row>2</xdr:row>
      <xdr:rowOff>32025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67640"/>
          <a:ext cx="1426588" cy="23014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ehmet Üye" refreshedDate="45079.533507754626" createdVersion="6" refreshedVersion="6" minRefreshableVersion="3" recordCount="1160">
  <cacheSource type="worksheet">
    <worksheetSource ref="A1:E1161" sheet="Blad1"/>
  </cacheSource>
  <cacheFields count="6">
    <cacheField name="Län" numFmtId="0">
      <sharedItems count="21">
        <s v="VÄSTRA GÖTALAND"/>
        <s v="KRONOBERG"/>
        <s v="JÖNKÖPING"/>
        <s v="VÄSTMANLAND"/>
        <s v="NORRBOTTEN"/>
        <s v="VÄRMLAND"/>
        <s v="ÖREBRO"/>
        <s v="DALARNA"/>
        <s v="JÄMTLAND"/>
        <s v="VÄSTERBOTTEN"/>
        <s v="SKÅNE"/>
        <s v="GÄVLEBORG"/>
        <s v="KALMAR"/>
        <s v="STOCKHOLM"/>
        <s v="ÖSTERGÖTLAND"/>
        <s v="UPPSALA"/>
        <s v="SÖDERMANLAND"/>
        <s v="HALLAND"/>
        <s v="GOTLAND"/>
        <s v="VÄSTERNORRLAND"/>
        <s v="BLEKINGE"/>
      </sharedItems>
    </cacheField>
    <cacheField name="Kommun" numFmtId="0">
      <sharedItems count="290">
        <s v="ALE"/>
        <s v="ALINGSÅS"/>
        <s v="ALVESTA"/>
        <s v="ANEBY"/>
        <s v="ARBOGA"/>
        <s v="ARJEPLOG"/>
        <s v="ARVIDSJAUR"/>
        <s v="ARVIKA"/>
        <s v="ASKERSUND"/>
        <s v="AVESTA"/>
        <s v="BENGTSFORS"/>
        <s v="BERG"/>
        <s v="BJURHOLM"/>
        <s v="BJUV"/>
        <s v="BODEN"/>
        <s v="BOLLEBYGD"/>
        <s v="BOLLNÄS"/>
        <s v="BORGHOLM"/>
        <s v="BORLÄNGE"/>
        <s v="BORÅS"/>
        <s v="BOTKYRKA"/>
        <s v="BOXHOLM"/>
        <s v="BROMÖLLA"/>
        <s v="BRÄCKE"/>
        <s v="BURLÖV"/>
        <s v="BÅSTAD"/>
        <s v="DALS-ED"/>
        <s v="DANDERYD"/>
        <s v="DEGERFORS"/>
        <s v="DOROTEA"/>
        <s v="EDA"/>
        <s v="EKERÖ"/>
        <s v="EKSJÖ"/>
        <s v="EMMABODA"/>
        <s v="ENKÖPING"/>
        <s v="ESKILSTUNA"/>
        <s v="ESLÖV"/>
        <s v="ESSUNGA"/>
        <s v="FAGERSTA"/>
        <s v="FALKENBERG"/>
        <s v="FALKÖPING"/>
        <s v="FALUN"/>
        <s v="FILIPSTAD"/>
        <s v="FINSPÅNG"/>
        <s v="FLEN"/>
        <s v="FORSHAGA"/>
        <s v="FÄRGELANDA"/>
        <s v="GAGNEF"/>
        <s v="GISLAVED"/>
        <s v="GNESTA"/>
        <s v="GNOSJÖ"/>
        <s v="GOTLAND"/>
        <s v="GRUMS"/>
        <s v="GRÄSTORP"/>
        <s v="GULLSPÅNG"/>
        <s v="GÄLLIVARE"/>
        <s v="GÄVLE"/>
        <s v="GÖTEBORG"/>
        <s v="GÖTENE"/>
        <s v="HABO"/>
        <s v="HAGFORS"/>
        <s v="HALLSBERG"/>
        <s v="HALLSTAHAMMAR"/>
        <s v="HALMSTAD"/>
        <s v="HAMMARÖ"/>
        <s v="HANINGE"/>
        <s v="HAPARANDA"/>
        <s v="HEBY"/>
        <s v="HEDEMORA"/>
        <s v="HELSINGBORG"/>
        <s v="HERRLJUNGA"/>
        <s v="HJO"/>
        <s v="HOFORS"/>
        <s v="HUDDINGE"/>
        <s v="HUDIKSVALL"/>
        <s v="HULTSFRED"/>
        <s v="HYLTE"/>
        <s v="HÅBO"/>
        <s v="HÄLLEFORS"/>
        <s v="HÄRJEDALEN"/>
        <s v="HÄRNÖSAND"/>
        <s v="HÄRRYDA"/>
        <s v="HÄSSLEHOLM"/>
        <s v="HÖGANÄS"/>
        <s v="HÖGSBY"/>
        <s v="HÖRBY"/>
        <s v="HÖÖR"/>
        <s v="JOKKMOKK"/>
        <s v="JÄRFÄLLA"/>
        <s v="JÖNKÖPING"/>
        <s v="KALIX"/>
        <s v="KALMAR"/>
        <s v="KARLSBORG"/>
        <s v="KARLSHAMN"/>
        <s v="KARLSKOGA"/>
        <s v="KARLSKRONA"/>
        <s v="KARLSTAD"/>
        <s v="KATRINEHOLM"/>
        <s v="KIL"/>
        <s v="KINDA"/>
        <s v="KIRUNA"/>
        <s v="KLIPPAN"/>
        <s v="KNIVSTA"/>
        <s v="KRAMFORS"/>
        <s v="KRISTIANSTAD"/>
        <s v="KRISTINEHAMN"/>
        <s v="KROKOM"/>
        <s v="KUMLA"/>
        <s v="KUNGSBACKA"/>
        <s v="KUNGSÖR"/>
        <s v="KUNGÄLV"/>
        <s v="KÄVLINGE"/>
        <s v="KÖPING"/>
        <s v="LAHOLM"/>
        <s v="LANDSKRONA"/>
        <s v="LAXÅ"/>
        <s v="LEKEBERG"/>
        <s v="LEKSAND"/>
        <s v="LERUM"/>
        <s v="LESSEBO"/>
        <s v="LIDINGÖ"/>
        <s v="LIDKÖPING"/>
        <s v="LILLA EDET"/>
        <s v="LINDESBERG"/>
        <s v="LINKÖPING"/>
        <s v="LJUNGBY"/>
        <s v="LJUSDAL"/>
        <s v="LJUSNARSBERG"/>
        <s v="LOMMA"/>
        <s v="LUDVIKA"/>
        <s v="LULEÅ"/>
        <s v="LUND"/>
        <s v="LYCKSELE"/>
        <s v="LYSEKIL"/>
        <s v="MALMÖ"/>
        <s v="MALUNG-SÄLEN"/>
        <s v="MALÅ"/>
        <s v="MARIESTAD"/>
        <s v="MARK"/>
        <s v="MARKARYD"/>
        <s v="MELLERUD"/>
        <s v="MJÖLBY"/>
        <s v="MORA"/>
        <s v="MOTALA"/>
        <s v="MULLSJÖ"/>
        <s v="MUNKEDAL"/>
        <s v="MUNKFORS"/>
        <s v="MÖLNDAL"/>
        <s v="MÖNSTERÅS"/>
        <s v="MÖRBYLÅNGA"/>
        <s v="NACKA"/>
        <s v="NORA"/>
        <s v="NORBERG"/>
        <s v="NORDANSTIG"/>
        <s v="NORDMALING"/>
        <s v="NORRKÖPING"/>
        <s v="NORRTÄLJE"/>
        <s v="NORSJÖ"/>
        <s v="NYBRO"/>
        <s v="NYKVARN"/>
        <s v="NYKÖPING"/>
        <s v="NYNÄSHAMN"/>
        <s v="NÄSSJÖ"/>
        <s v="OCKELBO"/>
        <s v="OLOFSTRÖM"/>
        <s v="ORSA"/>
        <s v="ORUST"/>
        <s v="OSBY"/>
        <s v="OSKARSHAMN"/>
        <s v="OVANÅKER"/>
        <s v="OXELÖSUND"/>
        <s v="PAJALA"/>
        <s v="PARTILLE"/>
        <s v="PERSTORP"/>
        <s v="PITEÅ"/>
        <s v="RAGUNDA"/>
        <s v="ROBERTSFORS"/>
        <s v="RONNEBY"/>
        <s v="RÄTTVIK"/>
        <s v="SALA"/>
        <s v="SALEM"/>
        <s v="SANDVIKEN"/>
        <s v="SIGTUNA"/>
        <s v="SIMRISHAMN"/>
        <s v="SJÖBO"/>
        <s v="SKARA"/>
        <s v="SKELLEFTEÅ"/>
        <s v="SKINNSKATTEBERG"/>
        <s v="SKURUP"/>
        <s v="SKÖVDE"/>
        <s v="SMEDJEBACKEN"/>
        <s v="SOLLEFTEÅ"/>
        <s v="SOLLENTUNA"/>
        <s v="SOLNA"/>
        <s v="SORSELE"/>
        <s v="SOTENÄS"/>
        <s v="STAFFANSTORP"/>
        <s v="STENUNGSUND"/>
        <s v="STOCKHOLM"/>
        <s v="STORFORS"/>
        <s v="STORUMAN"/>
        <s v="STRÄNGNÄS"/>
        <s v="STRÖMSTAD"/>
        <s v="STRÖMSUND"/>
        <s v="SUNDBYBERG"/>
        <s v="SUNDSVALL"/>
        <s v="SUNNE"/>
        <s v="SURAHAMMAR"/>
        <s v="SVALÖV"/>
        <s v="SVEDALA"/>
        <s v="SVENLJUNGA"/>
        <s v="SÄFFLE"/>
        <s v="SÄTER"/>
        <s v="SÄVSJÖ"/>
        <s v="SÖDERHAMN"/>
        <s v="SÖDERKÖPING"/>
        <s v="SÖDERTÄLJE"/>
        <s v="SÖLVESBORG"/>
        <s v="TANUM"/>
        <s v="TIBRO"/>
        <s v="TIDAHOLM"/>
        <s v="TIERP"/>
        <s v="TIMRÅ"/>
        <s v="TINGSRYD"/>
        <s v="TJÖRN"/>
        <s v="TOMELILLA"/>
        <s v="TORSBY"/>
        <s v="TORSÅS"/>
        <s v="TRANEMO"/>
        <s v="TRANÅS"/>
        <s v="TRELLEBORG"/>
        <s v="TROLLHÄTTAN"/>
        <s v="TROSA"/>
        <s v="TYRESÖ"/>
        <s v="TÄBY"/>
        <s v="TÖREBODA"/>
        <s v="UDDEVALLA"/>
        <s v="ULRICEHAMN"/>
        <s v="UMEÅ"/>
        <s v="UPPLANDS VÄSBY"/>
        <s v="UPPLANDS-BRO"/>
        <s v="UPPSALA"/>
        <s v="UPPVIDINGE"/>
        <s v="VADSTENA"/>
        <s v="VAGGERYD"/>
        <s v="VALDEMARSVIK"/>
        <s v="VALLENTUNA"/>
        <s v="VANSBRO"/>
        <s v="VARA"/>
        <s v="VARBERG"/>
        <s v="VAXHOLM"/>
        <s v="VELLINGE"/>
        <s v="VETLANDA"/>
        <s v="VILHELMINA"/>
        <s v="VIMMERBY"/>
        <s v="VINDELN"/>
        <s v="VINGÅKER"/>
        <s v="VÅRGÅRDA"/>
        <s v="VÄNERSBORG"/>
        <s v="VÄNNÄS"/>
        <s v="VÄRMDÖ"/>
        <s v="VÄRNAMO"/>
        <s v="VÄSTERVIK"/>
        <s v="VÄSTERÅS"/>
        <s v="VÄXJÖ"/>
        <s v="YDRE"/>
        <s v="YSTAD"/>
        <s v="ÅMÅL"/>
        <s v="ÅNGE"/>
        <s v="ÅRE"/>
        <s v="ÅRJÄNG"/>
        <s v="ÅSELE"/>
        <s v="ÅSTORP"/>
        <s v="ÅTVIDABERG"/>
        <s v="ÄLMHULT"/>
        <s v="ÄLVDALEN"/>
        <s v="ÄLVKARLEBY"/>
        <s v="ÄLVSBYN"/>
        <s v="ÄNGELHOLM"/>
        <s v="ÖCKERÖ"/>
        <s v="ÖDESHÖG"/>
        <s v="ÖREBRO"/>
        <s v="ÖRKELLJUNGA"/>
        <s v="ÖRNSKÖLDSVIK"/>
        <s v="ÖSTERSUND"/>
        <s v="ÖSTERÅKER"/>
        <s v="ÖSTHAMMAR"/>
        <s v="ÖSTRA GÖINGE"/>
        <s v="ÖVERKALIX"/>
        <s v="ÖVERTORNEÅ"/>
      </sharedItems>
    </cacheField>
    <cacheField name="År" numFmtId="0">
      <sharedItems containsSemiMixedTypes="0" containsString="0" containsNumber="1" containsInteger="1" minValue="2020" maxValue="2023" count="4">
        <n v="2023"/>
        <n v="2020"/>
        <n v="2021"/>
        <n v="2022"/>
      </sharedItems>
    </cacheField>
    <cacheField name="Antal barn 0-17 år" numFmtId="3">
      <sharedItems containsSemiMixedTypes="0" containsString="0" containsNumber="1" containsInteger="1" minValue="416" maxValue="193438"/>
    </cacheField>
    <cacheField name="Antal barn i hushåll med skulder och/eller skuldsanering" numFmtId="3">
      <sharedItems containsSemiMixedTypes="0" containsString="0" containsNumber="1" containsInteger="1" minValue="17" maxValue="14775"/>
    </cacheField>
    <cacheField name="Andel barn" numFmtId="0" formula="'Antal barn i hushåll med skulder och/eller skuldsanering'/'Antal barn 0-17 år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ehmet Üye" refreshedDate="45079.536308912036" createdVersion="6" refreshedVersion="6" minRefreshableVersion="3" recordCount="116">
  <cacheSource type="worksheet">
    <worksheetSource ref="I1:M117" sheet="Blad1"/>
  </cacheSource>
  <cacheFields count="6">
    <cacheField name="Kommun" numFmtId="3">
      <sharedItems count="3">
        <s v="Stockholm"/>
        <s v="Malmö"/>
        <s v="Göteborg"/>
      </sharedItems>
    </cacheField>
    <cacheField name="Stadsdel" numFmtId="3">
      <sharedItems count="29">
        <s v="Bromma"/>
        <s v="Enskede-Årsta-Vantör"/>
        <s v="Farsta"/>
        <s v="Hägersten-Liljeholmen"/>
        <s v="Hässelby-Vällingby"/>
        <s v="Kungsholmen"/>
        <s v="Norrmalm"/>
        <s v="Rinkeby-Kista"/>
        <s v="Skarpnäck"/>
        <s v="Skärholmen"/>
        <s v="Spånga-Tensta"/>
        <s v="Södermalm"/>
        <s v="Älvsjö"/>
        <s v="Östermalm"/>
        <s v="Innerstaden"/>
        <s v="Norr"/>
        <s v="Söder"/>
        <s v="Väster"/>
        <s v="Öster"/>
        <s v="Angered"/>
        <s v="Askim-Frölunda-Högsbo"/>
        <s v="Centrum"/>
        <s v="Lundby"/>
        <s v="Majorna-Linné"/>
        <s v="Norra Hisingen"/>
        <s v="Västra Göteborg"/>
        <s v="Västra Hisingen"/>
        <s v="Örgryte-Härlanda"/>
        <s v="Östra Göteborg"/>
      </sharedItems>
    </cacheField>
    <cacheField name="År" numFmtId="0">
      <sharedItems containsSemiMixedTypes="0" containsString="0" containsNumber="1" containsInteger="1" minValue="2020" maxValue="2023" count="4">
        <n v="2023"/>
        <n v="2020"/>
        <n v="2021"/>
        <n v="2022"/>
      </sharedItems>
    </cacheField>
    <cacheField name="Antal barn 0-17 år" numFmtId="3">
      <sharedItems containsSemiMixedTypes="0" containsString="0" containsNumber="1" containsInteger="1" minValue="6860" maxValue="24582"/>
    </cacheField>
    <cacheField name="Antal barn i hushåll med skulder och/eller skuldsanering" numFmtId="3">
      <sharedItems containsSemiMixedTypes="0" containsString="0" containsNumber="1" containsInteger="1" minValue="232" maxValue="2676"/>
    </cacheField>
    <cacheField name="Andel Barn" numFmtId="0" formula="'Antal barn i hushåll med skulder och/eller skuldsanering'/'Antal barn 0-17 år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60">
  <r>
    <x v="0"/>
    <x v="0"/>
    <x v="0"/>
    <n v="7927"/>
    <n v="456"/>
  </r>
  <r>
    <x v="0"/>
    <x v="1"/>
    <x v="0"/>
    <n v="9295"/>
    <n v="479"/>
  </r>
  <r>
    <x v="1"/>
    <x v="2"/>
    <x v="0"/>
    <n v="4685"/>
    <n v="415"/>
  </r>
  <r>
    <x v="2"/>
    <x v="3"/>
    <x v="0"/>
    <n v="1489"/>
    <n v="83"/>
  </r>
  <r>
    <x v="3"/>
    <x v="4"/>
    <x v="0"/>
    <n v="2650"/>
    <n v="286"/>
  </r>
  <r>
    <x v="4"/>
    <x v="5"/>
    <x v="0"/>
    <n v="434"/>
    <n v="30"/>
  </r>
  <r>
    <x v="4"/>
    <x v="6"/>
    <x v="0"/>
    <n v="1091"/>
    <n v="72"/>
  </r>
  <r>
    <x v="5"/>
    <x v="7"/>
    <x v="0"/>
    <n v="4912"/>
    <n v="430"/>
  </r>
  <r>
    <x v="6"/>
    <x v="8"/>
    <x v="0"/>
    <n v="2088"/>
    <n v="213"/>
  </r>
  <r>
    <x v="7"/>
    <x v="9"/>
    <x v="0"/>
    <n v="4580"/>
    <n v="426"/>
  </r>
  <r>
    <x v="0"/>
    <x v="10"/>
    <x v="0"/>
    <n v="1588"/>
    <n v="127"/>
  </r>
  <r>
    <x v="8"/>
    <x v="11"/>
    <x v="0"/>
    <n v="1398"/>
    <n v="130"/>
  </r>
  <r>
    <x v="9"/>
    <x v="12"/>
    <x v="0"/>
    <n v="465"/>
    <n v="36"/>
  </r>
  <r>
    <x v="10"/>
    <x v="13"/>
    <x v="0"/>
    <n v="3703"/>
    <n v="730"/>
  </r>
  <r>
    <x v="4"/>
    <x v="14"/>
    <x v="0"/>
    <n v="5075"/>
    <n v="314"/>
  </r>
  <r>
    <x v="0"/>
    <x v="15"/>
    <x v="0"/>
    <n v="2230"/>
    <n v="136"/>
  </r>
  <r>
    <x v="11"/>
    <x v="16"/>
    <x v="0"/>
    <n v="5223"/>
    <n v="528"/>
  </r>
  <r>
    <x v="12"/>
    <x v="17"/>
    <x v="0"/>
    <n v="1561"/>
    <n v="139"/>
  </r>
  <r>
    <x v="7"/>
    <x v="18"/>
    <x v="0"/>
    <n v="11329"/>
    <n v="1154"/>
  </r>
  <r>
    <x v="0"/>
    <x v="19"/>
    <x v="0"/>
    <n v="24362"/>
    <n v="2274"/>
  </r>
  <r>
    <x v="13"/>
    <x v="20"/>
    <x v="0"/>
    <n v="22322"/>
    <n v="3088"/>
  </r>
  <r>
    <x v="14"/>
    <x v="21"/>
    <x v="0"/>
    <n v="1052"/>
    <n v="76"/>
  </r>
  <r>
    <x v="10"/>
    <x v="22"/>
    <x v="0"/>
    <n v="2626"/>
    <n v="240"/>
  </r>
  <r>
    <x v="8"/>
    <x v="23"/>
    <x v="0"/>
    <n v="1103"/>
    <n v="151"/>
  </r>
  <r>
    <x v="10"/>
    <x v="24"/>
    <x v="0"/>
    <n v="4698"/>
    <n v="552"/>
  </r>
  <r>
    <x v="10"/>
    <x v="25"/>
    <x v="0"/>
    <n v="2834"/>
    <n v="218"/>
  </r>
  <r>
    <x v="0"/>
    <x v="26"/>
    <x v="0"/>
    <n v="854"/>
    <n v="95"/>
  </r>
  <r>
    <x v="13"/>
    <x v="27"/>
    <x v="0"/>
    <n v="7887"/>
    <n v="176"/>
  </r>
  <r>
    <x v="6"/>
    <x v="28"/>
    <x v="0"/>
    <n v="1722"/>
    <n v="241"/>
  </r>
  <r>
    <x v="9"/>
    <x v="29"/>
    <x v="0"/>
    <n v="434"/>
    <n v="42"/>
  </r>
  <r>
    <x v="5"/>
    <x v="30"/>
    <x v="0"/>
    <n v="1625"/>
    <n v="227"/>
  </r>
  <r>
    <x v="13"/>
    <x v="31"/>
    <x v="0"/>
    <n v="7634"/>
    <n v="350"/>
  </r>
  <r>
    <x v="2"/>
    <x v="32"/>
    <x v="0"/>
    <n v="3671"/>
    <n v="331"/>
  </r>
  <r>
    <x v="12"/>
    <x v="33"/>
    <x v="0"/>
    <n v="1730"/>
    <n v="195"/>
  </r>
  <r>
    <x v="15"/>
    <x v="34"/>
    <x v="0"/>
    <n v="10628"/>
    <n v="993"/>
  </r>
  <r>
    <x v="16"/>
    <x v="35"/>
    <x v="0"/>
    <n v="23658"/>
    <n v="2898"/>
  </r>
  <r>
    <x v="10"/>
    <x v="36"/>
    <x v="0"/>
    <n v="7907"/>
    <n v="864"/>
  </r>
  <r>
    <x v="0"/>
    <x v="37"/>
    <x v="0"/>
    <n v="1179"/>
    <n v="122"/>
  </r>
  <r>
    <x v="3"/>
    <x v="38"/>
    <x v="0"/>
    <n v="2899"/>
    <n v="343"/>
  </r>
  <r>
    <x v="17"/>
    <x v="39"/>
    <x v="0"/>
    <n v="9700"/>
    <n v="857"/>
  </r>
  <r>
    <x v="0"/>
    <x v="40"/>
    <x v="0"/>
    <n v="7224"/>
    <n v="709"/>
  </r>
  <r>
    <x v="7"/>
    <x v="41"/>
    <x v="0"/>
    <n v="12658"/>
    <n v="742"/>
  </r>
  <r>
    <x v="5"/>
    <x v="42"/>
    <x v="0"/>
    <n v="1915"/>
    <n v="368"/>
  </r>
  <r>
    <x v="14"/>
    <x v="43"/>
    <x v="0"/>
    <n v="4383"/>
    <n v="447"/>
  </r>
  <r>
    <x v="16"/>
    <x v="44"/>
    <x v="0"/>
    <n v="3142"/>
    <n v="470"/>
  </r>
  <r>
    <x v="5"/>
    <x v="45"/>
    <x v="0"/>
    <n v="2568"/>
    <n v="200"/>
  </r>
  <r>
    <x v="0"/>
    <x v="46"/>
    <x v="0"/>
    <n v="1258"/>
    <n v="154"/>
  </r>
  <r>
    <x v="7"/>
    <x v="47"/>
    <x v="0"/>
    <n v="2331"/>
    <n v="137"/>
  </r>
  <r>
    <x v="2"/>
    <x v="48"/>
    <x v="0"/>
    <n v="6436"/>
    <n v="675"/>
  </r>
  <r>
    <x v="16"/>
    <x v="49"/>
    <x v="0"/>
    <n v="2516"/>
    <n v="198"/>
  </r>
  <r>
    <x v="2"/>
    <x v="50"/>
    <x v="0"/>
    <n v="2014"/>
    <n v="208"/>
  </r>
  <r>
    <x v="18"/>
    <x v="51"/>
    <x v="0"/>
    <n v="11207"/>
    <n v="990"/>
  </r>
  <r>
    <x v="5"/>
    <x v="52"/>
    <x v="0"/>
    <n v="1742"/>
    <n v="309"/>
  </r>
  <r>
    <x v="0"/>
    <x v="53"/>
    <x v="0"/>
    <n v="1054"/>
    <n v="69"/>
  </r>
  <r>
    <x v="0"/>
    <x v="54"/>
    <x v="0"/>
    <n v="876"/>
    <n v="107"/>
  </r>
  <r>
    <x v="4"/>
    <x v="55"/>
    <x v="0"/>
    <n v="3162"/>
    <n v="250"/>
  </r>
  <r>
    <x v="11"/>
    <x v="56"/>
    <x v="0"/>
    <n v="20905"/>
    <n v="1975"/>
  </r>
  <r>
    <x v="0"/>
    <x v="57"/>
    <x v="0"/>
    <n v="115719"/>
    <n v="10447"/>
  </r>
  <r>
    <x v="0"/>
    <x v="58"/>
    <x v="0"/>
    <n v="2639"/>
    <n v="184"/>
  </r>
  <r>
    <x v="2"/>
    <x v="59"/>
    <x v="0"/>
    <n v="3662"/>
    <n v="103"/>
  </r>
  <r>
    <x v="5"/>
    <x v="60"/>
    <x v="0"/>
    <n v="1883"/>
    <n v="248"/>
  </r>
  <r>
    <x v="6"/>
    <x v="61"/>
    <x v="0"/>
    <n v="3569"/>
    <n v="363"/>
  </r>
  <r>
    <x v="3"/>
    <x v="62"/>
    <x v="0"/>
    <n v="3595"/>
    <n v="370"/>
  </r>
  <r>
    <x v="17"/>
    <x v="63"/>
    <x v="0"/>
    <n v="21904"/>
    <n v="1691"/>
  </r>
  <r>
    <x v="5"/>
    <x v="64"/>
    <x v="0"/>
    <n v="4358"/>
    <n v="111"/>
  </r>
  <r>
    <x v="13"/>
    <x v="65"/>
    <x v="0"/>
    <n v="22866"/>
    <n v="2786"/>
  </r>
  <r>
    <x v="4"/>
    <x v="66"/>
    <x v="0"/>
    <n v="1732"/>
    <n v="253"/>
  </r>
  <r>
    <x v="15"/>
    <x v="67"/>
    <x v="0"/>
    <n v="2868"/>
    <n v="354"/>
  </r>
  <r>
    <x v="7"/>
    <x v="68"/>
    <x v="0"/>
    <n v="2993"/>
    <n v="330"/>
  </r>
  <r>
    <x v="10"/>
    <x v="69"/>
    <x v="0"/>
    <n v="31983"/>
    <n v="3337"/>
  </r>
  <r>
    <x v="0"/>
    <x v="70"/>
    <x v="0"/>
    <n v="1889"/>
    <n v="185"/>
  </r>
  <r>
    <x v="0"/>
    <x v="71"/>
    <x v="0"/>
    <n v="1812"/>
    <n v="115"/>
  </r>
  <r>
    <x v="11"/>
    <x v="72"/>
    <x v="0"/>
    <n v="1775"/>
    <n v="225"/>
  </r>
  <r>
    <x v="13"/>
    <x v="73"/>
    <x v="0"/>
    <n v="27485"/>
    <n v="2197"/>
  </r>
  <r>
    <x v="11"/>
    <x v="74"/>
    <x v="0"/>
    <n v="7230"/>
    <n v="606"/>
  </r>
  <r>
    <x v="12"/>
    <x v="75"/>
    <x v="0"/>
    <n v="2847"/>
    <n v="488"/>
  </r>
  <r>
    <x v="17"/>
    <x v="76"/>
    <x v="0"/>
    <n v="2331"/>
    <n v="303"/>
  </r>
  <r>
    <x v="15"/>
    <x v="77"/>
    <x v="0"/>
    <n v="5359"/>
    <n v="353"/>
  </r>
  <r>
    <x v="6"/>
    <x v="78"/>
    <x v="0"/>
    <n v="1221"/>
    <n v="186"/>
  </r>
  <r>
    <x v="8"/>
    <x v="79"/>
    <x v="0"/>
    <n v="1626"/>
    <n v="148"/>
  </r>
  <r>
    <x v="19"/>
    <x v="80"/>
    <x v="0"/>
    <n v="4926"/>
    <n v="518"/>
  </r>
  <r>
    <x v="0"/>
    <x v="81"/>
    <x v="0"/>
    <n v="10169"/>
    <n v="384"/>
  </r>
  <r>
    <x v="10"/>
    <x v="82"/>
    <x v="0"/>
    <n v="10599"/>
    <n v="1213"/>
  </r>
  <r>
    <x v="10"/>
    <x v="83"/>
    <x v="0"/>
    <n v="5848"/>
    <n v="358"/>
  </r>
  <r>
    <x v="12"/>
    <x v="84"/>
    <x v="0"/>
    <n v="1105"/>
    <n v="200"/>
  </r>
  <r>
    <x v="10"/>
    <x v="85"/>
    <x v="0"/>
    <n v="3208"/>
    <n v="459"/>
  </r>
  <r>
    <x v="10"/>
    <x v="86"/>
    <x v="0"/>
    <n v="3854"/>
    <n v="321"/>
  </r>
  <r>
    <x v="4"/>
    <x v="87"/>
    <x v="0"/>
    <n v="759"/>
    <n v="62"/>
  </r>
  <r>
    <x v="13"/>
    <x v="88"/>
    <x v="0"/>
    <n v="19251"/>
    <n v="1841"/>
  </r>
  <r>
    <x v="2"/>
    <x v="89"/>
    <x v="0"/>
    <n v="30419"/>
    <n v="1951"/>
  </r>
  <r>
    <x v="4"/>
    <x v="90"/>
    <x v="0"/>
    <n v="2714"/>
    <n v="269"/>
  </r>
  <r>
    <x v="12"/>
    <x v="91"/>
    <x v="0"/>
    <n v="14750"/>
    <n v="858"/>
  </r>
  <r>
    <x v="0"/>
    <x v="92"/>
    <x v="0"/>
    <n v="1247"/>
    <n v="76"/>
  </r>
  <r>
    <x v="20"/>
    <x v="93"/>
    <x v="0"/>
    <n v="6257"/>
    <n v="552"/>
  </r>
  <r>
    <x v="6"/>
    <x v="94"/>
    <x v="0"/>
    <n v="5812"/>
    <n v="476"/>
  </r>
  <r>
    <x v="20"/>
    <x v="95"/>
    <x v="0"/>
    <n v="13408"/>
    <n v="873"/>
  </r>
  <r>
    <x v="5"/>
    <x v="96"/>
    <x v="0"/>
    <n v="18273"/>
    <n v="1234"/>
  </r>
  <r>
    <x v="16"/>
    <x v="97"/>
    <x v="0"/>
    <n v="7321"/>
    <n v="953"/>
  </r>
  <r>
    <x v="5"/>
    <x v="98"/>
    <x v="0"/>
    <n v="2635"/>
    <n v="198"/>
  </r>
  <r>
    <x v="14"/>
    <x v="99"/>
    <x v="0"/>
    <n v="2036"/>
    <n v="139"/>
  </r>
  <r>
    <x v="4"/>
    <x v="100"/>
    <x v="0"/>
    <n v="4350"/>
    <n v="239"/>
  </r>
  <r>
    <x v="10"/>
    <x v="101"/>
    <x v="0"/>
    <n v="3638"/>
    <n v="635"/>
  </r>
  <r>
    <x v="15"/>
    <x v="102"/>
    <x v="0"/>
    <n v="5482"/>
    <n v="196"/>
  </r>
  <r>
    <x v="19"/>
    <x v="103"/>
    <x v="0"/>
    <n v="3060"/>
    <n v="419"/>
  </r>
  <r>
    <x v="10"/>
    <x v="104"/>
    <x v="0"/>
    <n v="18279"/>
    <n v="1742"/>
  </r>
  <r>
    <x v="5"/>
    <x v="105"/>
    <x v="0"/>
    <n v="4421"/>
    <n v="518"/>
  </r>
  <r>
    <x v="8"/>
    <x v="106"/>
    <x v="0"/>
    <n v="3809"/>
    <n v="173"/>
  </r>
  <r>
    <x v="6"/>
    <x v="107"/>
    <x v="0"/>
    <n v="5292"/>
    <n v="417"/>
  </r>
  <r>
    <x v="17"/>
    <x v="108"/>
    <x v="0"/>
    <n v="20301"/>
    <n v="759"/>
  </r>
  <r>
    <x v="3"/>
    <x v="109"/>
    <x v="0"/>
    <n v="1875"/>
    <n v="198"/>
  </r>
  <r>
    <x v="0"/>
    <x v="110"/>
    <x v="0"/>
    <n v="10859"/>
    <n v="443"/>
  </r>
  <r>
    <x v="10"/>
    <x v="111"/>
    <x v="0"/>
    <n v="8071"/>
    <n v="371"/>
  </r>
  <r>
    <x v="3"/>
    <x v="112"/>
    <x v="0"/>
    <n v="5361"/>
    <n v="524"/>
  </r>
  <r>
    <x v="17"/>
    <x v="113"/>
    <x v="0"/>
    <n v="5407"/>
    <n v="501"/>
  </r>
  <r>
    <x v="10"/>
    <x v="114"/>
    <x v="0"/>
    <n v="10190"/>
    <n v="1454"/>
  </r>
  <r>
    <x v="6"/>
    <x v="115"/>
    <x v="0"/>
    <n v="1014"/>
    <n v="128"/>
  </r>
  <r>
    <x v="6"/>
    <x v="116"/>
    <x v="0"/>
    <n v="2188"/>
    <n v="131"/>
  </r>
  <r>
    <x v="7"/>
    <x v="117"/>
    <x v="0"/>
    <n v="2983"/>
    <n v="122"/>
  </r>
  <r>
    <x v="0"/>
    <x v="118"/>
    <x v="0"/>
    <n v="11331"/>
    <n v="408"/>
  </r>
  <r>
    <x v="1"/>
    <x v="119"/>
    <x v="0"/>
    <n v="1926"/>
    <n v="243"/>
  </r>
  <r>
    <x v="13"/>
    <x v="120"/>
    <x v="0"/>
    <n v="11074"/>
    <n v="406"/>
  </r>
  <r>
    <x v="0"/>
    <x v="121"/>
    <x v="0"/>
    <n v="8078"/>
    <n v="490"/>
  </r>
  <r>
    <x v="0"/>
    <x v="122"/>
    <x v="0"/>
    <n v="3160"/>
    <n v="357"/>
  </r>
  <r>
    <x v="6"/>
    <x v="123"/>
    <x v="0"/>
    <n v="4660"/>
    <n v="498"/>
  </r>
  <r>
    <x v="14"/>
    <x v="124"/>
    <x v="0"/>
    <n v="33718"/>
    <n v="2195"/>
  </r>
  <r>
    <x v="1"/>
    <x v="125"/>
    <x v="0"/>
    <n v="5646"/>
    <n v="460"/>
  </r>
  <r>
    <x v="11"/>
    <x v="126"/>
    <x v="0"/>
    <n v="3496"/>
    <n v="345"/>
  </r>
  <r>
    <x v="6"/>
    <x v="127"/>
    <x v="0"/>
    <n v="693"/>
    <n v="148"/>
  </r>
  <r>
    <x v="10"/>
    <x v="128"/>
    <x v="0"/>
    <n v="6420"/>
    <n v="108"/>
  </r>
  <r>
    <x v="7"/>
    <x v="129"/>
    <x v="0"/>
    <n v="5416"/>
    <n v="495"/>
  </r>
  <r>
    <x v="4"/>
    <x v="130"/>
    <x v="0"/>
    <n v="14817"/>
    <n v="828"/>
  </r>
  <r>
    <x v="10"/>
    <x v="131"/>
    <x v="0"/>
    <n v="24593"/>
    <n v="1343"/>
  </r>
  <r>
    <x v="9"/>
    <x v="132"/>
    <x v="0"/>
    <n v="2592"/>
    <n v="168"/>
  </r>
  <r>
    <x v="0"/>
    <x v="133"/>
    <x v="0"/>
    <n v="2455"/>
    <n v="230"/>
  </r>
  <r>
    <x v="10"/>
    <x v="134"/>
    <x v="0"/>
    <n v="75359"/>
    <n v="8422"/>
  </r>
  <r>
    <x v="7"/>
    <x v="135"/>
    <x v="0"/>
    <n v="1758"/>
    <n v="110"/>
  </r>
  <r>
    <x v="9"/>
    <x v="136"/>
    <x v="0"/>
    <n v="596"/>
    <n v="47"/>
  </r>
  <r>
    <x v="0"/>
    <x v="137"/>
    <x v="0"/>
    <n v="4678"/>
    <n v="370"/>
  </r>
  <r>
    <x v="0"/>
    <x v="138"/>
    <x v="0"/>
    <n v="7500"/>
    <n v="659"/>
  </r>
  <r>
    <x v="1"/>
    <x v="139"/>
    <x v="0"/>
    <n v="2033"/>
    <n v="257"/>
  </r>
  <r>
    <x v="0"/>
    <x v="140"/>
    <x v="0"/>
    <n v="1757"/>
    <n v="249"/>
  </r>
  <r>
    <x v="14"/>
    <x v="141"/>
    <x v="0"/>
    <n v="6158"/>
    <n v="480"/>
  </r>
  <r>
    <x v="7"/>
    <x v="142"/>
    <x v="0"/>
    <n v="3862"/>
    <n v="234"/>
  </r>
  <r>
    <x v="14"/>
    <x v="143"/>
    <x v="0"/>
    <n v="8910"/>
    <n v="908"/>
  </r>
  <r>
    <x v="2"/>
    <x v="144"/>
    <x v="0"/>
    <n v="1680"/>
    <n v="125"/>
  </r>
  <r>
    <x v="0"/>
    <x v="145"/>
    <x v="0"/>
    <n v="2139"/>
    <n v="201"/>
  </r>
  <r>
    <x v="5"/>
    <x v="146"/>
    <x v="0"/>
    <n v="661"/>
    <n v="82"/>
  </r>
  <r>
    <x v="0"/>
    <x v="147"/>
    <x v="0"/>
    <n v="15505"/>
    <n v="641"/>
  </r>
  <r>
    <x v="12"/>
    <x v="148"/>
    <x v="0"/>
    <n v="2610"/>
    <n v="199"/>
  </r>
  <r>
    <x v="12"/>
    <x v="149"/>
    <x v="0"/>
    <n v="3408"/>
    <n v="142"/>
  </r>
  <r>
    <x v="13"/>
    <x v="150"/>
    <x v="0"/>
    <n v="26579"/>
    <n v="1214"/>
  </r>
  <r>
    <x v="6"/>
    <x v="151"/>
    <x v="0"/>
    <n v="2166"/>
    <n v="197"/>
  </r>
  <r>
    <x v="3"/>
    <x v="152"/>
    <x v="0"/>
    <n v="1070"/>
    <n v="139"/>
  </r>
  <r>
    <x v="11"/>
    <x v="153"/>
    <x v="0"/>
    <n v="1891"/>
    <n v="265"/>
  </r>
  <r>
    <x v="9"/>
    <x v="154"/>
    <x v="0"/>
    <n v="1345"/>
    <n v="140"/>
  </r>
  <r>
    <x v="14"/>
    <x v="155"/>
    <x v="0"/>
    <n v="30906"/>
    <n v="3085"/>
  </r>
  <r>
    <x v="13"/>
    <x v="156"/>
    <x v="0"/>
    <n v="11882"/>
    <n v="1245"/>
  </r>
  <r>
    <x v="9"/>
    <x v="157"/>
    <x v="0"/>
    <n v="768"/>
    <n v="46"/>
  </r>
  <r>
    <x v="12"/>
    <x v="158"/>
    <x v="0"/>
    <n v="4130"/>
    <n v="398"/>
  </r>
  <r>
    <x v="13"/>
    <x v="159"/>
    <x v="0"/>
    <n v="2933"/>
    <n v="136"/>
  </r>
  <r>
    <x v="16"/>
    <x v="160"/>
    <x v="0"/>
    <n v="12295"/>
    <n v="1095"/>
  </r>
  <r>
    <x v="13"/>
    <x v="161"/>
    <x v="0"/>
    <n v="6173"/>
    <n v="797"/>
  </r>
  <r>
    <x v="2"/>
    <x v="162"/>
    <x v="0"/>
    <n v="7180"/>
    <n v="730"/>
  </r>
  <r>
    <x v="11"/>
    <x v="163"/>
    <x v="0"/>
    <n v="1030"/>
    <n v="120"/>
  </r>
  <r>
    <x v="20"/>
    <x v="164"/>
    <x v="0"/>
    <n v="2411"/>
    <n v="278"/>
  </r>
  <r>
    <x v="7"/>
    <x v="165"/>
    <x v="0"/>
    <n v="1183"/>
    <n v="120"/>
  </r>
  <r>
    <x v="0"/>
    <x v="166"/>
    <x v="0"/>
    <n v="2673"/>
    <n v="206"/>
  </r>
  <r>
    <x v="10"/>
    <x v="167"/>
    <x v="0"/>
    <n v="2738"/>
    <n v="334"/>
  </r>
  <r>
    <x v="12"/>
    <x v="168"/>
    <x v="0"/>
    <n v="5382"/>
    <n v="446"/>
  </r>
  <r>
    <x v="11"/>
    <x v="169"/>
    <x v="0"/>
    <n v="2297"/>
    <n v="219"/>
  </r>
  <r>
    <x v="16"/>
    <x v="170"/>
    <x v="0"/>
    <n v="2442"/>
    <n v="240"/>
  </r>
  <r>
    <x v="4"/>
    <x v="171"/>
    <x v="0"/>
    <n v="998"/>
    <n v="48"/>
  </r>
  <r>
    <x v="0"/>
    <x v="172"/>
    <x v="0"/>
    <n v="9648"/>
    <n v="450"/>
  </r>
  <r>
    <x v="10"/>
    <x v="173"/>
    <x v="0"/>
    <n v="1710"/>
    <n v="391"/>
  </r>
  <r>
    <x v="4"/>
    <x v="174"/>
    <x v="0"/>
    <n v="8172"/>
    <n v="400"/>
  </r>
  <r>
    <x v="8"/>
    <x v="175"/>
    <x v="0"/>
    <n v="956"/>
    <n v="103"/>
  </r>
  <r>
    <x v="9"/>
    <x v="176"/>
    <x v="0"/>
    <n v="1369"/>
    <n v="82"/>
  </r>
  <r>
    <x v="20"/>
    <x v="177"/>
    <x v="0"/>
    <n v="6194"/>
    <n v="602"/>
  </r>
  <r>
    <x v="7"/>
    <x v="178"/>
    <x v="0"/>
    <n v="1795"/>
    <n v="162"/>
  </r>
  <r>
    <x v="3"/>
    <x v="179"/>
    <x v="0"/>
    <n v="4689"/>
    <n v="483"/>
  </r>
  <r>
    <x v="13"/>
    <x v="180"/>
    <x v="0"/>
    <n v="4474"/>
    <n v="316"/>
  </r>
  <r>
    <x v="11"/>
    <x v="181"/>
    <x v="0"/>
    <n v="7820"/>
    <n v="805"/>
  </r>
  <r>
    <x v="13"/>
    <x v="182"/>
    <x v="0"/>
    <n v="12514"/>
    <n v="1726"/>
  </r>
  <r>
    <x v="10"/>
    <x v="183"/>
    <x v="0"/>
    <n v="2964"/>
    <n v="284"/>
  </r>
  <r>
    <x v="10"/>
    <x v="184"/>
    <x v="0"/>
    <n v="3898"/>
    <n v="452"/>
  </r>
  <r>
    <x v="0"/>
    <x v="185"/>
    <x v="0"/>
    <n v="3786"/>
    <n v="363"/>
  </r>
  <r>
    <x v="9"/>
    <x v="186"/>
    <x v="0"/>
    <n v="14676"/>
    <n v="746"/>
  </r>
  <r>
    <x v="3"/>
    <x v="187"/>
    <x v="0"/>
    <n v="768"/>
    <n v="120"/>
  </r>
  <r>
    <x v="10"/>
    <x v="188"/>
    <x v="0"/>
    <n v="3667"/>
    <n v="400"/>
  </r>
  <r>
    <x v="0"/>
    <x v="189"/>
    <x v="0"/>
    <n v="11761"/>
    <n v="743"/>
  </r>
  <r>
    <x v="7"/>
    <x v="190"/>
    <x v="0"/>
    <n v="2053"/>
    <n v="187"/>
  </r>
  <r>
    <x v="19"/>
    <x v="191"/>
    <x v="0"/>
    <n v="3442"/>
    <n v="338"/>
  </r>
  <r>
    <x v="13"/>
    <x v="192"/>
    <x v="0"/>
    <n v="18089"/>
    <n v="980"/>
  </r>
  <r>
    <x v="13"/>
    <x v="193"/>
    <x v="0"/>
    <n v="14565"/>
    <n v="676"/>
  </r>
  <r>
    <x v="9"/>
    <x v="194"/>
    <x v="0"/>
    <n v="439"/>
    <n v="17"/>
  </r>
  <r>
    <x v="0"/>
    <x v="195"/>
    <x v="0"/>
    <n v="1274"/>
    <n v="105"/>
  </r>
  <r>
    <x v="10"/>
    <x v="196"/>
    <x v="0"/>
    <n v="7044"/>
    <n v="385"/>
  </r>
  <r>
    <x v="0"/>
    <x v="197"/>
    <x v="0"/>
    <n v="6327"/>
    <n v="316"/>
  </r>
  <r>
    <x v="13"/>
    <x v="198"/>
    <x v="0"/>
    <n v="190176"/>
    <n v="13806"/>
  </r>
  <r>
    <x v="5"/>
    <x v="199"/>
    <x v="0"/>
    <n v="658"/>
    <n v="123"/>
  </r>
  <r>
    <x v="9"/>
    <x v="200"/>
    <x v="0"/>
    <n v="1021"/>
    <n v="43"/>
  </r>
  <r>
    <x v="16"/>
    <x v="201"/>
    <x v="0"/>
    <n v="8521"/>
    <n v="804"/>
  </r>
  <r>
    <x v="0"/>
    <x v="202"/>
    <x v="0"/>
    <n v="2737"/>
    <n v="251"/>
  </r>
  <r>
    <x v="8"/>
    <x v="203"/>
    <x v="0"/>
    <n v="2068"/>
    <n v="181"/>
  </r>
  <r>
    <x v="13"/>
    <x v="204"/>
    <x v="0"/>
    <n v="10633"/>
    <n v="964"/>
  </r>
  <r>
    <x v="19"/>
    <x v="205"/>
    <x v="0"/>
    <n v="19879"/>
    <n v="1755"/>
  </r>
  <r>
    <x v="5"/>
    <x v="206"/>
    <x v="0"/>
    <n v="2493"/>
    <n v="198"/>
  </r>
  <r>
    <x v="3"/>
    <x v="207"/>
    <x v="0"/>
    <n v="2127"/>
    <n v="241"/>
  </r>
  <r>
    <x v="10"/>
    <x v="208"/>
    <x v="0"/>
    <n v="3356"/>
    <n v="364"/>
  </r>
  <r>
    <x v="10"/>
    <x v="209"/>
    <x v="0"/>
    <n v="6228"/>
    <n v="271"/>
  </r>
  <r>
    <x v="0"/>
    <x v="210"/>
    <x v="0"/>
    <n v="2231"/>
    <n v="310"/>
  </r>
  <r>
    <x v="5"/>
    <x v="211"/>
    <x v="0"/>
    <n v="2825"/>
    <n v="370"/>
  </r>
  <r>
    <x v="7"/>
    <x v="212"/>
    <x v="0"/>
    <n v="2280"/>
    <n v="125"/>
  </r>
  <r>
    <x v="2"/>
    <x v="213"/>
    <x v="0"/>
    <n v="2699"/>
    <n v="254"/>
  </r>
  <r>
    <x v="11"/>
    <x v="214"/>
    <x v="0"/>
    <n v="4794"/>
    <n v="570"/>
  </r>
  <r>
    <x v="14"/>
    <x v="215"/>
    <x v="0"/>
    <n v="3201"/>
    <n v="240"/>
  </r>
  <r>
    <x v="13"/>
    <x v="216"/>
    <x v="0"/>
    <n v="22316"/>
    <n v="2898"/>
  </r>
  <r>
    <x v="20"/>
    <x v="217"/>
    <x v="0"/>
    <n v="3224"/>
    <n v="318"/>
  </r>
  <r>
    <x v="0"/>
    <x v="218"/>
    <x v="0"/>
    <n v="2368"/>
    <n v="169"/>
  </r>
  <r>
    <x v="0"/>
    <x v="219"/>
    <x v="0"/>
    <n v="2341"/>
    <n v="190"/>
  </r>
  <r>
    <x v="0"/>
    <x v="220"/>
    <x v="0"/>
    <n v="2548"/>
    <n v="239"/>
  </r>
  <r>
    <x v="15"/>
    <x v="221"/>
    <x v="0"/>
    <n v="4422"/>
    <n v="613"/>
  </r>
  <r>
    <x v="19"/>
    <x v="222"/>
    <x v="0"/>
    <n v="3494"/>
    <n v="352"/>
  </r>
  <r>
    <x v="1"/>
    <x v="223"/>
    <x v="0"/>
    <n v="2305"/>
    <n v="247"/>
  </r>
  <r>
    <x v="0"/>
    <x v="224"/>
    <x v="0"/>
    <n v="3139"/>
    <n v="167"/>
  </r>
  <r>
    <x v="10"/>
    <x v="225"/>
    <x v="0"/>
    <n v="2773"/>
    <n v="399"/>
  </r>
  <r>
    <x v="5"/>
    <x v="226"/>
    <x v="0"/>
    <n v="1953"/>
    <n v="185"/>
  </r>
  <r>
    <x v="12"/>
    <x v="227"/>
    <x v="0"/>
    <n v="1281"/>
    <n v="132"/>
  </r>
  <r>
    <x v="0"/>
    <x v="228"/>
    <x v="0"/>
    <n v="2466"/>
    <n v="262"/>
  </r>
  <r>
    <x v="2"/>
    <x v="229"/>
    <x v="0"/>
    <n v="3866"/>
    <n v="335"/>
  </r>
  <r>
    <x v="10"/>
    <x v="230"/>
    <x v="0"/>
    <n v="9881"/>
    <n v="1146"/>
  </r>
  <r>
    <x v="0"/>
    <x v="231"/>
    <x v="0"/>
    <n v="12688"/>
    <n v="1128"/>
  </r>
  <r>
    <x v="16"/>
    <x v="232"/>
    <x v="0"/>
    <n v="3192"/>
    <n v="203"/>
  </r>
  <r>
    <x v="13"/>
    <x v="233"/>
    <x v="0"/>
    <n v="11689"/>
    <n v="777"/>
  </r>
  <r>
    <x v="13"/>
    <x v="234"/>
    <x v="0"/>
    <n v="17493"/>
    <n v="433"/>
  </r>
  <r>
    <x v="0"/>
    <x v="235"/>
    <x v="0"/>
    <n v="1727"/>
    <n v="221"/>
  </r>
  <r>
    <x v="0"/>
    <x v="236"/>
    <x v="0"/>
    <n v="12307"/>
    <n v="999"/>
  </r>
  <r>
    <x v="0"/>
    <x v="237"/>
    <x v="0"/>
    <n v="5187"/>
    <n v="379"/>
  </r>
  <r>
    <x v="9"/>
    <x v="238"/>
    <x v="0"/>
    <n v="26288"/>
    <n v="1184"/>
  </r>
  <r>
    <x v="13"/>
    <x v="239"/>
    <x v="0"/>
    <n v="11221"/>
    <n v="1047"/>
  </r>
  <r>
    <x v="13"/>
    <x v="240"/>
    <x v="0"/>
    <n v="7799"/>
    <n v="713"/>
  </r>
  <r>
    <x v="15"/>
    <x v="241"/>
    <x v="0"/>
    <n v="48219"/>
    <n v="3150"/>
  </r>
  <r>
    <x v="1"/>
    <x v="242"/>
    <x v="0"/>
    <n v="1957"/>
    <n v="216"/>
  </r>
  <r>
    <x v="14"/>
    <x v="243"/>
    <x v="0"/>
    <n v="1211"/>
    <n v="98"/>
  </r>
  <r>
    <x v="2"/>
    <x v="244"/>
    <x v="0"/>
    <n v="3503"/>
    <n v="256"/>
  </r>
  <r>
    <x v="14"/>
    <x v="245"/>
    <x v="0"/>
    <n v="1287"/>
    <n v="141"/>
  </r>
  <r>
    <x v="13"/>
    <x v="246"/>
    <x v="0"/>
    <n v="8578"/>
    <n v="405"/>
  </r>
  <r>
    <x v="7"/>
    <x v="247"/>
    <x v="0"/>
    <n v="1263"/>
    <n v="84"/>
  </r>
  <r>
    <x v="0"/>
    <x v="248"/>
    <x v="0"/>
    <n v="3197"/>
    <n v="403"/>
  </r>
  <r>
    <x v="17"/>
    <x v="249"/>
    <x v="0"/>
    <n v="14036"/>
    <n v="692"/>
  </r>
  <r>
    <x v="13"/>
    <x v="250"/>
    <x v="0"/>
    <n v="2655"/>
    <n v="89"/>
  </r>
  <r>
    <x v="10"/>
    <x v="251"/>
    <x v="0"/>
    <n v="8891"/>
    <n v="212"/>
  </r>
  <r>
    <x v="2"/>
    <x v="252"/>
    <x v="0"/>
    <n v="5896"/>
    <n v="466"/>
  </r>
  <r>
    <x v="9"/>
    <x v="253"/>
    <x v="0"/>
    <n v="1166"/>
    <n v="66"/>
  </r>
  <r>
    <x v="12"/>
    <x v="254"/>
    <x v="0"/>
    <n v="3033"/>
    <n v="245"/>
  </r>
  <r>
    <x v="9"/>
    <x v="255"/>
    <x v="0"/>
    <n v="1124"/>
    <n v="68"/>
  </r>
  <r>
    <x v="16"/>
    <x v="256"/>
    <x v="0"/>
    <n v="1765"/>
    <n v="237"/>
  </r>
  <r>
    <x v="0"/>
    <x v="257"/>
    <x v="0"/>
    <n v="2801"/>
    <n v="140"/>
  </r>
  <r>
    <x v="0"/>
    <x v="258"/>
    <x v="0"/>
    <n v="8430"/>
    <n v="794"/>
  </r>
  <r>
    <x v="9"/>
    <x v="259"/>
    <x v="0"/>
    <n v="2044"/>
    <n v="127"/>
  </r>
  <r>
    <x v="13"/>
    <x v="260"/>
    <x v="0"/>
    <n v="10835"/>
    <n v="553"/>
  </r>
  <r>
    <x v="2"/>
    <x v="261"/>
    <x v="0"/>
    <n v="7248"/>
    <n v="540"/>
  </r>
  <r>
    <x v="12"/>
    <x v="262"/>
    <x v="0"/>
    <n v="6680"/>
    <n v="556"/>
  </r>
  <r>
    <x v="3"/>
    <x v="263"/>
    <x v="0"/>
    <n v="33623"/>
    <n v="2987"/>
  </r>
  <r>
    <x v="1"/>
    <x v="264"/>
    <x v="0"/>
    <n v="20990"/>
    <n v="1531"/>
  </r>
  <r>
    <x v="14"/>
    <x v="265"/>
    <x v="0"/>
    <n v="682"/>
    <n v="51"/>
  </r>
  <r>
    <x v="10"/>
    <x v="266"/>
    <x v="0"/>
    <n v="5890"/>
    <n v="364"/>
  </r>
  <r>
    <x v="0"/>
    <x v="267"/>
    <x v="0"/>
    <n v="2327"/>
    <n v="226"/>
  </r>
  <r>
    <x v="19"/>
    <x v="268"/>
    <x v="0"/>
    <n v="1574"/>
    <n v="158"/>
  </r>
  <r>
    <x v="8"/>
    <x v="269"/>
    <x v="0"/>
    <n v="2601"/>
    <n v="133"/>
  </r>
  <r>
    <x v="5"/>
    <x v="270"/>
    <x v="0"/>
    <n v="1853"/>
    <n v="179"/>
  </r>
  <r>
    <x v="9"/>
    <x v="271"/>
    <x v="0"/>
    <n v="485"/>
    <n v="47"/>
  </r>
  <r>
    <x v="10"/>
    <x v="272"/>
    <x v="0"/>
    <n v="4056"/>
    <n v="626"/>
  </r>
  <r>
    <x v="14"/>
    <x v="273"/>
    <x v="0"/>
    <n v="2249"/>
    <n v="209"/>
  </r>
  <r>
    <x v="1"/>
    <x v="274"/>
    <x v="0"/>
    <n v="4302"/>
    <n v="244"/>
  </r>
  <r>
    <x v="7"/>
    <x v="275"/>
    <x v="0"/>
    <n v="1252"/>
    <n v="118"/>
  </r>
  <r>
    <x v="15"/>
    <x v="276"/>
    <x v="0"/>
    <n v="1992"/>
    <n v="236"/>
  </r>
  <r>
    <x v="4"/>
    <x v="277"/>
    <x v="0"/>
    <n v="1445"/>
    <n v="128"/>
  </r>
  <r>
    <x v="10"/>
    <x v="278"/>
    <x v="0"/>
    <n v="9094"/>
    <n v="544"/>
  </r>
  <r>
    <x v="0"/>
    <x v="279"/>
    <x v="0"/>
    <n v="2500"/>
    <n v="104"/>
  </r>
  <r>
    <x v="14"/>
    <x v="280"/>
    <x v="0"/>
    <n v="1014"/>
    <n v="134"/>
  </r>
  <r>
    <x v="6"/>
    <x v="281"/>
    <x v="0"/>
    <n v="33188"/>
    <n v="3020"/>
  </r>
  <r>
    <x v="10"/>
    <x v="282"/>
    <x v="0"/>
    <n v="2113"/>
    <n v="271"/>
  </r>
  <r>
    <x v="19"/>
    <x v="283"/>
    <x v="0"/>
    <n v="11350"/>
    <n v="781"/>
  </r>
  <r>
    <x v="8"/>
    <x v="284"/>
    <x v="0"/>
    <n v="13004"/>
    <n v="807"/>
  </r>
  <r>
    <x v="13"/>
    <x v="285"/>
    <x v="0"/>
    <n v="11501"/>
    <n v="706"/>
  </r>
  <r>
    <x v="15"/>
    <x v="286"/>
    <x v="0"/>
    <n v="4281"/>
    <n v="304"/>
  </r>
  <r>
    <x v="10"/>
    <x v="287"/>
    <x v="0"/>
    <n v="3221"/>
    <n v="512"/>
  </r>
  <r>
    <x v="4"/>
    <x v="288"/>
    <x v="0"/>
    <n v="441"/>
    <n v="53"/>
  </r>
  <r>
    <x v="4"/>
    <x v="289"/>
    <x v="0"/>
    <n v="599"/>
    <n v="55"/>
  </r>
  <r>
    <x v="0"/>
    <x v="0"/>
    <x v="1"/>
    <n v="7613"/>
    <n v="460"/>
  </r>
  <r>
    <x v="0"/>
    <x v="1"/>
    <x v="1"/>
    <n v="9062"/>
    <n v="516"/>
  </r>
  <r>
    <x v="1"/>
    <x v="2"/>
    <x v="1"/>
    <n v="4740"/>
    <n v="369"/>
  </r>
  <r>
    <x v="2"/>
    <x v="3"/>
    <x v="1"/>
    <n v="1497"/>
    <n v="125"/>
  </r>
  <r>
    <x v="3"/>
    <x v="4"/>
    <x v="1"/>
    <n v="2717"/>
    <n v="306"/>
  </r>
  <r>
    <x v="4"/>
    <x v="5"/>
    <x v="1"/>
    <n v="475"/>
    <n v="36"/>
  </r>
  <r>
    <x v="4"/>
    <x v="6"/>
    <x v="1"/>
    <n v="1118"/>
    <n v="68"/>
  </r>
  <r>
    <x v="5"/>
    <x v="7"/>
    <x v="1"/>
    <n v="4974"/>
    <n v="490"/>
  </r>
  <r>
    <x v="6"/>
    <x v="8"/>
    <x v="1"/>
    <n v="2094"/>
    <n v="239"/>
  </r>
  <r>
    <x v="7"/>
    <x v="9"/>
    <x v="1"/>
    <n v="4614"/>
    <n v="449"/>
  </r>
  <r>
    <x v="0"/>
    <x v="10"/>
    <x v="1"/>
    <n v="1788"/>
    <n v="164"/>
  </r>
  <r>
    <x v="8"/>
    <x v="11"/>
    <x v="1"/>
    <n v="1366"/>
    <n v="154"/>
  </r>
  <r>
    <x v="9"/>
    <x v="12"/>
    <x v="1"/>
    <n v="446"/>
    <n v="29"/>
  </r>
  <r>
    <x v="10"/>
    <x v="13"/>
    <x v="1"/>
    <n v="3698"/>
    <n v="634"/>
  </r>
  <r>
    <x v="4"/>
    <x v="14"/>
    <x v="1"/>
    <n v="5145"/>
    <n v="377"/>
  </r>
  <r>
    <x v="0"/>
    <x v="15"/>
    <x v="1"/>
    <n v="2203"/>
    <n v="165"/>
  </r>
  <r>
    <x v="11"/>
    <x v="16"/>
    <x v="1"/>
    <n v="5407"/>
    <n v="539"/>
  </r>
  <r>
    <x v="12"/>
    <x v="17"/>
    <x v="1"/>
    <n v="1644"/>
    <n v="172"/>
  </r>
  <r>
    <x v="7"/>
    <x v="18"/>
    <x v="1"/>
    <n v="11865"/>
    <n v="1190"/>
  </r>
  <r>
    <x v="0"/>
    <x v="19"/>
    <x v="1"/>
    <n v="24245"/>
    <n v="2109"/>
  </r>
  <r>
    <x v="13"/>
    <x v="20"/>
    <x v="1"/>
    <n v="22715"/>
    <n v="3259"/>
  </r>
  <r>
    <x v="14"/>
    <x v="21"/>
    <x v="1"/>
    <n v="1039"/>
    <n v="102"/>
  </r>
  <r>
    <x v="10"/>
    <x v="22"/>
    <x v="1"/>
    <n v="2754"/>
    <n v="305"/>
  </r>
  <r>
    <x v="8"/>
    <x v="23"/>
    <x v="1"/>
    <n v="1114"/>
    <n v="150"/>
  </r>
  <r>
    <x v="10"/>
    <x v="24"/>
    <x v="1"/>
    <n v="4593"/>
    <n v="526"/>
  </r>
  <r>
    <x v="10"/>
    <x v="25"/>
    <x v="1"/>
    <n v="2680"/>
    <n v="235"/>
  </r>
  <r>
    <x v="0"/>
    <x v="26"/>
    <x v="1"/>
    <n v="916"/>
    <n v="100"/>
  </r>
  <r>
    <x v="13"/>
    <x v="27"/>
    <x v="1"/>
    <n v="8241"/>
    <n v="153"/>
  </r>
  <r>
    <x v="6"/>
    <x v="28"/>
    <x v="1"/>
    <n v="1759"/>
    <n v="216"/>
  </r>
  <r>
    <x v="9"/>
    <x v="29"/>
    <x v="1"/>
    <n v="438"/>
    <n v="35"/>
  </r>
  <r>
    <x v="5"/>
    <x v="30"/>
    <x v="1"/>
    <n v="1683"/>
    <n v="271"/>
  </r>
  <r>
    <x v="13"/>
    <x v="31"/>
    <x v="1"/>
    <n v="7699"/>
    <n v="335"/>
  </r>
  <r>
    <x v="2"/>
    <x v="32"/>
    <x v="1"/>
    <n v="3629"/>
    <n v="286"/>
  </r>
  <r>
    <x v="12"/>
    <x v="33"/>
    <x v="1"/>
    <n v="1842"/>
    <n v="217"/>
  </r>
  <r>
    <x v="15"/>
    <x v="34"/>
    <x v="1"/>
    <n v="9951"/>
    <n v="924"/>
  </r>
  <r>
    <x v="16"/>
    <x v="35"/>
    <x v="1"/>
    <n v="23710"/>
    <n v="2783"/>
  </r>
  <r>
    <x v="10"/>
    <x v="36"/>
    <x v="1"/>
    <n v="7745"/>
    <n v="891"/>
  </r>
  <r>
    <x v="0"/>
    <x v="37"/>
    <x v="1"/>
    <n v="1164"/>
    <n v="159"/>
  </r>
  <r>
    <x v="3"/>
    <x v="38"/>
    <x v="1"/>
    <n v="2875"/>
    <n v="290"/>
  </r>
  <r>
    <x v="17"/>
    <x v="39"/>
    <x v="1"/>
    <n v="9297"/>
    <n v="806"/>
  </r>
  <r>
    <x v="0"/>
    <x v="40"/>
    <x v="1"/>
    <n v="7441"/>
    <n v="731"/>
  </r>
  <r>
    <x v="7"/>
    <x v="41"/>
    <x v="1"/>
    <n v="12581"/>
    <n v="795"/>
  </r>
  <r>
    <x v="5"/>
    <x v="42"/>
    <x v="1"/>
    <n v="2037"/>
    <n v="309"/>
  </r>
  <r>
    <x v="14"/>
    <x v="43"/>
    <x v="1"/>
    <n v="4397"/>
    <n v="425"/>
  </r>
  <r>
    <x v="16"/>
    <x v="44"/>
    <x v="1"/>
    <n v="3369"/>
    <n v="452"/>
  </r>
  <r>
    <x v="5"/>
    <x v="45"/>
    <x v="1"/>
    <n v="2568"/>
    <n v="252"/>
  </r>
  <r>
    <x v="0"/>
    <x v="46"/>
    <x v="1"/>
    <n v="1311"/>
    <n v="150"/>
  </r>
  <r>
    <x v="7"/>
    <x v="47"/>
    <x v="1"/>
    <n v="2263"/>
    <n v="145"/>
  </r>
  <r>
    <x v="2"/>
    <x v="48"/>
    <x v="1"/>
    <n v="6671"/>
    <n v="626"/>
  </r>
  <r>
    <x v="16"/>
    <x v="49"/>
    <x v="1"/>
    <n v="2508"/>
    <n v="215"/>
  </r>
  <r>
    <x v="2"/>
    <x v="50"/>
    <x v="1"/>
    <n v="2175"/>
    <n v="213"/>
  </r>
  <r>
    <x v="18"/>
    <x v="51"/>
    <x v="1"/>
    <n v="11057"/>
    <n v="1081"/>
  </r>
  <r>
    <x v="5"/>
    <x v="52"/>
    <x v="1"/>
    <n v="1742"/>
    <n v="346"/>
  </r>
  <r>
    <x v="0"/>
    <x v="53"/>
    <x v="1"/>
    <n v="1065"/>
    <n v="92"/>
  </r>
  <r>
    <x v="0"/>
    <x v="54"/>
    <x v="1"/>
    <n v="899"/>
    <n v="120"/>
  </r>
  <r>
    <x v="4"/>
    <x v="55"/>
    <x v="1"/>
    <n v="3095"/>
    <n v="239"/>
  </r>
  <r>
    <x v="11"/>
    <x v="56"/>
    <x v="1"/>
    <n v="21202"/>
    <n v="1904"/>
  </r>
  <r>
    <x v="0"/>
    <x v="57"/>
    <x v="1"/>
    <n v="114346"/>
    <n v="10161"/>
  </r>
  <r>
    <x v="0"/>
    <x v="58"/>
    <x v="1"/>
    <n v="2667"/>
    <n v="175"/>
  </r>
  <r>
    <x v="2"/>
    <x v="59"/>
    <x v="1"/>
    <n v="3518"/>
    <n v="83"/>
  </r>
  <r>
    <x v="5"/>
    <x v="60"/>
    <x v="1"/>
    <n v="1854"/>
    <n v="227"/>
  </r>
  <r>
    <x v="6"/>
    <x v="61"/>
    <x v="1"/>
    <n v="3440"/>
    <n v="315"/>
  </r>
  <r>
    <x v="3"/>
    <x v="62"/>
    <x v="1"/>
    <n v="3435"/>
    <n v="351"/>
  </r>
  <r>
    <x v="17"/>
    <x v="63"/>
    <x v="1"/>
    <n v="21346"/>
    <n v="1521"/>
  </r>
  <r>
    <x v="5"/>
    <x v="64"/>
    <x v="1"/>
    <n v="4217"/>
    <n v="140"/>
  </r>
  <r>
    <x v="13"/>
    <x v="65"/>
    <x v="1"/>
    <n v="21702"/>
    <n v="2589"/>
  </r>
  <r>
    <x v="4"/>
    <x v="66"/>
    <x v="1"/>
    <n v="1827"/>
    <n v="272"/>
  </r>
  <r>
    <x v="15"/>
    <x v="67"/>
    <x v="1"/>
    <n v="2734"/>
    <n v="361"/>
  </r>
  <r>
    <x v="7"/>
    <x v="68"/>
    <x v="1"/>
    <n v="2984"/>
    <n v="339"/>
  </r>
  <r>
    <x v="10"/>
    <x v="69"/>
    <x v="1"/>
    <n v="31346"/>
    <n v="3253"/>
  </r>
  <r>
    <x v="0"/>
    <x v="70"/>
    <x v="1"/>
    <n v="1870"/>
    <n v="206"/>
  </r>
  <r>
    <x v="0"/>
    <x v="71"/>
    <x v="1"/>
    <n v="1820"/>
    <n v="127"/>
  </r>
  <r>
    <x v="11"/>
    <x v="72"/>
    <x v="1"/>
    <n v="1771"/>
    <n v="229"/>
  </r>
  <r>
    <x v="13"/>
    <x v="73"/>
    <x v="1"/>
    <n v="27788"/>
    <n v="2249"/>
  </r>
  <r>
    <x v="11"/>
    <x v="74"/>
    <x v="1"/>
    <n v="7350"/>
    <n v="641"/>
  </r>
  <r>
    <x v="12"/>
    <x v="75"/>
    <x v="1"/>
    <n v="2846"/>
    <n v="353"/>
  </r>
  <r>
    <x v="17"/>
    <x v="76"/>
    <x v="1"/>
    <n v="2488"/>
    <n v="288"/>
  </r>
  <r>
    <x v="15"/>
    <x v="77"/>
    <x v="1"/>
    <n v="5336"/>
    <n v="359"/>
  </r>
  <r>
    <x v="6"/>
    <x v="78"/>
    <x v="1"/>
    <n v="1312"/>
    <n v="147"/>
  </r>
  <r>
    <x v="8"/>
    <x v="79"/>
    <x v="1"/>
    <n v="1644"/>
    <n v="154"/>
  </r>
  <r>
    <x v="19"/>
    <x v="80"/>
    <x v="1"/>
    <n v="5063"/>
    <n v="512"/>
  </r>
  <r>
    <x v="0"/>
    <x v="81"/>
    <x v="1"/>
    <n v="9960"/>
    <n v="387"/>
  </r>
  <r>
    <x v="10"/>
    <x v="82"/>
    <x v="1"/>
    <n v="10515"/>
    <n v="1195"/>
  </r>
  <r>
    <x v="10"/>
    <x v="83"/>
    <x v="1"/>
    <n v="5663"/>
    <n v="351"/>
  </r>
  <r>
    <x v="12"/>
    <x v="84"/>
    <x v="1"/>
    <n v="1216"/>
    <n v="201"/>
  </r>
  <r>
    <x v="10"/>
    <x v="85"/>
    <x v="1"/>
    <n v="3208"/>
    <n v="441"/>
  </r>
  <r>
    <x v="10"/>
    <x v="86"/>
    <x v="1"/>
    <n v="3729"/>
    <n v="425"/>
  </r>
  <r>
    <x v="4"/>
    <x v="87"/>
    <x v="1"/>
    <n v="785"/>
    <n v="75"/>
  </r>
  <r>
    <x v="13"/>
    <x v="88"/>
    <x v="1"/>
    <n v="18533"/>
    <n v="1621"/>
  </r>
  <r>
    <x v="2"/>
    <x v="89"/>
    <x v="1"/>
    <n v="29902"/>
    <n v="1884"/>
  </r>
  <r>
    <x v="4"/>
    <x v="90"/>
    <x v="1"/>
    <n v="2703"/>
    <n v="212"/>
  </r>
  <r>
    <x v="12"/>
    <x v="91"/>
    <x v="1"/>
    <n v="14161"/>
    <n v="847"/>
  </r>
  <r>
    <x v="0"/>
    <x v="92"/>
    <x v="1"/>
    <n v="1237"/>
    <n v="92"/>
  </r>
  <r>
    <x v="20"/>
    <x v="93"/>
    <x v="1"/>
    <n v="6378"/>
    <n v="513"/>
  </r>
  <r>
    <x v="6"/>
    <x v="94"/>
    <x v="1"/>
    <n v="5919"/>
    <n v="492"/>
  </r>
  <r>
    <x v="20"/>
    <x v="95"/>
    <x v="1"/>
    <n v="13764"/>
    <n v="960"/>
  </r>
  <r>
    <x v="5"/>
    <x v="96"/>
    <x v="1"/>
    <n v="17847"/>
    <n v="1304"/>
  </r>
  <r>
    <x v="16"/>
    <x v="97"/>
    <x v="1"/>
    <n v="7644"/>
    <n v="991"/>
  </r>
  <r>
    <x v="5"/>
    <x v="98"/>
    <x v="1"/>
    <n v="2600"/>
    <n v="235"/>
  </r>
  <r>
    <x v="14"/>
    <x v="99"/>
    <x v="1"/>
    <n v="1988"/>
    <n v="130"/>
  </r>
  <r>
    <x v="4"/>
    <x v="100"/>
    <x v="1"/>
    <n v="4493"/>
    <n v="233"/>
  </r>
  <r>
    <x v="10"/>
    <x v="101"/>
    <x v="1"/>
    <n v="3605"/>
    <n v="568"/>
  </r>
  <r>
    <x v="15"/>
    <x v="102"/>
    <x v="1"/>
    <n v="5359"/>
    <n v="194"/>
  </r>
  <r>
    <x v="19"/>
    <x v="103"/>
    <x v="1"/>
    <n v="3243"/>
    <n v="451"/>
  </r>
  <r>
    <x v="10"/>
    <x v="104"/>
    <x v="1"/>
    <n v="17993"/>
    <n v="1790"/>
  </r>
  <r>
    <x v="5"/>
    <x v="105"/>
    <x v="1"/>
    <n v="4528"/>
    <n v="531"/>
  </r>
  <r>
    <x v="8"/>
    <x v="106"/>
    <x v="1"/>
    <n v="3682"/>
    <n v="188"/>
  </r>
  <r>
    <x v="6"/>
    <x v="107"/>
    <x v="1"/>
    <n v="5111"/>
    <n v="405"/>
  </r>
  <r>
    <x v="17"/>
    <x v="108"/>
    <x v="1"/>
    <n v="20398"/>
    <n v="751"/>
  </r>
  <r>
    <x v="3"/>
    <x v="109"/>
    <x v="1"/>
    <n v="1870"/>
    <n v="213"/>
  </r>
  <r>
    <x v="0"/>
    <x v="110"/>
    <x v="1"/>
    <n v="10264"/>
    <n v="440"/>
  </r>
  <r>
    <x v="10"/>
    <x v="111"/>
    <x v="1"/>
    <n v="8082"/>
    <n v="420"/>
  </r>
  <r>
    <x v="3"/>
    <x v="112"/>
    <x v="1"/>
    <n v="5421"/>
    <n v="511"/>
  </r>
  <r>
    <x v="17"/>
    <x v="113"/>
    <x v="1"/>
    <n v="5379"/>
    <n v="494"/>
  </r>
  <r>
    <x v="10"/>
    <x v="114"/>
    <x v="1"/>
    <n v="10074"/>
    <n v="1586"/>
  </r>
  <r>
    <x v="6"/>
    <x v="115"/>
    <x v="1"/>
    <n v="1035"/>
    <n v="130"/>
  </r>
  <r>
    <x v="6"/>
    <x v="116"/>
    <x v="1"/>
    <n v="2026"/>
    <n v="137"/>
  </r>
  <r>
    <x v="7"/>
    <x v="117"/>
    <x v="1"/>
    <n v="2956"/>
    <n v="210"/>
  </r>
  <r>
    <x v="0"/>
    <x v="118"/>
    <x v="1"/>
    <n v="11093"/>
    <n v="430"/>
  </r>
  <r>
    <x v="1"/>
    <x v="119"/>
    <x v="1"/>
    <n v="2096"/>
    <n v="277"/>
  </r>
  <r>
    <x v="13"/>
    <x v="120"/>
    <x v="1"/>
    <n v="11455"/>
    <n v="454"/>
  </r>
  <r>
    <x v="0"/>
    <x v="121"/>
    <x v="1"/>
    <n v="8115"/>
    <n v="588"/>
  </r>
  <r>
    <x v="0"/>
    <x v="122"/>
    <x v="1"/>
    <n v="3020"/>
    <n v="340"/>
  </r>
  <r>
    <x v="6"/>
    <x v="123"/>
    <x v="1"/>
    <n v="4756"/>
    <n v="484"/>
  </r>
  <r>
    <x v="14"/>
    <x v="124"/>
    <x v="1"/>
    <n v="33456"/>
    <n v="2181"/>
  </r>
  <r>
    <x v="1"/>
    <x v="125"/>
    <x v="1"/>
    <n v="5716"/>
    <n v="435"/>
  </r>
  <r>
    <x v="11"/>
    <x v="126"/>
    <x v="1"/>
    <n v="3595"/>
    <n v="361"/>
  </r>
  <r>
    <x v="6"/>
    <x v="127"/>
    <x v="1"/>
    <n v="763"/>
    <n v="153"/>
  </r>
  <r>
    <x v="10"/>
    <x v="128"/>
    <x v="1"/>
    <n v="6652"/>
    <n v="117"/>
  </r>
  <r>
    <x v="7"/>
    <x v="129"/>
    <x v="1"/>
    <n v="5647"/>
    <n v="504"/>
  </r>
  <r>
    <x v="4"/>
    <x v="130"/>
    <x v="1"/>
    <n v="14644"/>
    <n v="876"/>
  </r>
  <r>
    <x v="10"/>
    <x v="131"/>
    <x v="1"/>
    <n v="24912"/>
    <n v="1377"/>
  </r>
  <r>
    <x v="9"/>
    <x v="132"/>
    <x v="1"/>
    <n v="2521"/>
    <n v="174"/>
  </r>
  <r>
    <x v="0"/>
    <x v="133"/>
    <x v="1"/>
    <n v="2558"/>
    <n v="276"/>
  </r>
  <r>
    <x v="10"/>
    <x v="134"/>
    <x v="1"/>
    <n v="73175"/>
    <n v="8658"/>
  </r>
  <r>
    <x v="7"/>
    <x v="135"/>
    <x v="1"/>
    <n v="1796"/>
    <n v="124"/>
  </r>
  <r>
    <x v="9"/>
    <x v="136"/>
    <x v="1"/>
    <n v="604"/>
    <n v="49"/>
  </r>
  <r>
    <x v="0"/>
    <x v="137"/>
    <x v="1"/>
    <n v="4737"/>
    <n v="384"/>
  </r>
  <r>
    <x v="0"/>
    <x v="138"/>
    <x v="1"/>
    <n v="7373"/>
    <n v="693"/>
  </r>
  <r>
    <x v="1"/>
    <x v="139"/>
    <x v="1"/>
    <n v="2139"/>
    <n v="201"/>
  </r>
  <r>
    <x v="0"/>
    <x v="140"/>
    <x v="1"/>
    <n v="1775"/>
    <n v="207"/>
  </r>
  <r>
    <x v="14"/>
    <x v="141"/>
    <x v="1"/>
    <n v="5974"/>
    <n v="517"/>
  </r>
  <r>
    <x v="7"/>
    <x v="142"/>
    <x v="1"/>
    <n v="3863"/>
    <n v="260"/>
  </r>
  <r>
    <x v="14"/>
    <x v="143"/>
    <x v="1"/>
    <n v="9023"/>
    <n v="892"/>
  </r>
  <r>
    <x v="2"/>
    <x v="144"/>
    <x v="1"/>
    <n v="1634"/>
    <n v="125"/>
  </r>
  <r>
    <x v="0"/>
    <x v="145"/>
    <x v="1"/>
    <n v="2166"/>
    <n v="200"/>
  </r>
  <r>
    <x v="5"/>
    <x v="146"/>
    <x v="1"/>
    <n v="661"/>
    <n v="97"/>
  </r>
  <r>
    <x v="0"/>
    <x v="147"/>
    <x v="1"/>
    <n v="15513"/>
    <n v="668"/>
  </r>
  <r>
    <x v="12"/>
    <x v="148"/>
    <x v="1"/>
    <n v="2662"/>
    <n v="236"/>
  </r>
  <r>
    <x v="12"/>
    <x v="149"/>
    <x v="1"/>
    <n v="3272"/>
    <n v="167"/>
  </r>
  <r>
    <x v="13"/>
    <x v="150"/>
    <x v="1"/>
    <n v="26350"/>
    <n v="1253"/>
  </r>
  <r>
    <x v="6"/>
    <x v="151"/>
    <x v="1"/>
    <n v="2190"/>
    <n v="217"/>
  </r>
  <r>
    <x v="3"/>
    <x v="152"/>
    <x v="1"/>
    <n v="1077"/>
    <n v="125"/>
  </r>
  <r>
    <x v="11"/>
    <x v="153"/>
    <x v="1"/>
    <n v="1903"/>
    <n v="268"/>
  </r>
  <r>
    <x v="9"/>
    <x v="154"/>
    <x v="1"/>
    <n v="1368"/>
    <n v="144"/>
  </r>
  <r>
    <x v="14"/>
    <x v="155"/>
    <x v="1"/>
    <n v="30671"/>
    <n v="2992"/>
  </r>
  <r>
    <x v="13"/>
    <x v="156"/>
    <x v="1"/>
    <n v="11391"/>
    <n v="1251"/>
  </r>
  <r>
    <x v="9"/>
    <x v="157"/>
    <x v="1"/>
    <n v="771"/>
    <n v="39"/>
  </r>
  <r>
    <x v="12"/>
    <x v="158"/>
    <x v="1"/>
    <n v="4091"/>
    <n v="354"/>
  </r>
  <r>
    <x v="13"/>
    <x v="159"/>
    <x v="1"/>
    <n v="2822"/>
    <n v="143"/>
  </r>
  <r>
    <x v="16"/>
    <x v="160"/>
    <x v="1"/>
    <n v="11978"/>
    <n v="1168"/>
  </r>
  <r>
    <x v="13"/>
    <x v="161"/>
    <x v="1"/>
    <n v="5947"/>
    <n v="837"/>
  </r>
  <r>
    <x v="2"/>
    <x v="162"/>
    <x v="1"/>
    <n v="7069"/>
    <n v="638"/>
  </r>
  <r>
    <x v="11"/>
    <x v="163"/>
    <x v="1"/>
    <n v="1076"/>
    <n v="112"/>
  </r>
  <r>
    <x v="20"/>
    <x v="164"/>
    <x v="1"/>
    <n v="2549"/>
    <n v="219"/>
  </r>
  <r>
    <x v="7"/>
    <x v="165"/>
    <x v="1"/>
    <n v="1198"/>
    <n v="111"/>
  </r>
  <r>
    <x v="0"/>
    <x v="166"/>
    <x v="1"/>
    <n v="2626"/>
    <n v="242"/>
  </r>
  <r>
    <x v="10"/>
    <x v="167"/>
    <x v="1"/>
    <n v="2745"/>
    <n v="291"/>
  </r>
  <r>
    <x v="12"/>
    <x v="168"/>
    <x v="1"/>
    <n v="5501"/>
    <n v="413"/>
  </r>
  <r>
    <x v="11"/>
    <x v="169"/>
    <x v="1"/>
    <n v="2215"/>
    <n v="196"/>
  </r>
  <r>
    <x v="16"/>
    <x v="170"/>
    <x v="1"/>
    <n v="2379"/>
    <n v="205"/>
  </r>
  <r>
    <x v="4"/>
    <x v="171"/>
    <x v="1"/>
    <n v="1074"/>
    <n v="80"/>
  </r>
  <r>
    <x v="0"/>
    <x v="172"/>
    <x v="1"/>
    <n v="9436"/>
    <n v="453"/>
  </r>
  <r>
    <x v="10"/>
    <x v="173"/>
    <x v="1"/>
    <n v="1657"/>
    <n v="288"/>
  </r>
  <r>
    <x v="4"/>
    <x v="174"/>
    <x v="1"/>
    <n v="8219"/>
    <n v="452"/>
  </r>
  <r>
    <x v="8"/>
    <x v="175"/>
    <x v="1"/>
    <n v="977"/>
    <n v="91"/>
  </r>
  <r>
    <x v="9"/>
    <x v="176"/>
    <x v="1"/>
    <n v="1352"/>
    <n v="80"/>
  </r>
  <r>
    <x v="20"/>
    <x v="177"/>
    <x v="1"/>
    <n v="6412"/>
    <n v="649"/>
  </r>
  <r>
    <x v="7"/>
    <x v="178"/>
    <x v="1"/>
    <n v="1779"/>
    <n v="160"/>
  </r>
  <r>
    <x v="3"/>
    <x v="179"/>
    <x v="1"/>
    <n v="4622"/>
    <n v="389"/>
  </r>
  <r>
    <x v="13"/>
    <x v="180"/>
    <x v="1"/>
    <n v="4377"/>
    <n v="284"/>
  </r>
  <r>
    <x v="11"/>
    <x v="181"/>
    <x v="1"/>
    <n v="7963"/>
    <n v="839"/>
  </r>
  <r>
    <x v="13"/>
    <x v="182"/>
    <x v="1"/>
    <n v="11854"/>
    <n v="1480"/>
  </r>
  <r>
    <x v="10"/>
    <x v="183"/>
    <x v="1"/>
    <n v="3037"/>
    <n v="315"/>
  </r>
  <r>
    <x v="10"/>
    <x v="184"/>
    <x v="1"/>
    <n v="3830"/>
    <n v="510"/>
  </r>
  <r>
    <x v="0"/>
    <x v="185"/>
    <x v="1"/>
    <n v="3860"/>
    <n v="328"/>
  </r>
  <r>
    <x v="9"/>
    <x v="186"/>
    <x v="1"/>
    <n v="14400"/>
    <n v="719"/>
  </r>
  <r>
    <x v="3"/>
    <x v="187"/>
    <x v="1"/>
    <n v="764"/>
    <n v="143"/>
  </r>
  <r>
    <x v="10"/>
    <x v="188"/>
    <x v="1"/>
    <n v="3448"/>
    <n v="431"/>
  </r>
  <r>
    <x v="0"/>
    <x v="189"/>
    <x v="1"/>
    <n v="11389"/>
    <n v="693"/>
  </r>
  <r>
    <x v="7"/>
    <x v="190"/>
    <x v="1"/>
    <n v="2042"/>
    <n v="171"/>
  </r>
  <r>
    <x v="19"/>
    <x v="191"/>
    <x v="1"/>
    <n v="3592"/>
    <n v="370"/>
  </r>
  <r>
    <x v="13"/>
    <x v="192"/>
    <x v="1"/>
    <n v="18242"/>
    <n v="988"/>
  </r>
  <r>
    <x v="13"/>
    <x v="193"/>
    <x v="1"/>
    <n v="14356"/>
    <n v="699"/>
  </r>
  <r>
    <x v="9"/>
    <x v="194"/>
    <x v="1"/>
    <n v="416"/>
    <n v="23"/>
  </r>
  <r>
    <x v="0"/>
    <x v="195"/>
    <x v="1"/>
    <n v="1326"/>
    <n v="115"/>
  </r>
  <r>
    <x v="10"/>
    <x v="196"/>
    <x v="1"/>
    <n v="6713"/>
    <n v="375"/>
  </r>
  <r>
    <x v="0"/>
    <x v="197"/>
    <x v="1"/>
    <n v="6147"/>
    <n v="313"/>
  </r>
  <r>
    <x v="13"/>
    <x v="198"/>
    <x v="1"/>
    <n v="193438"/>
    <n v="14775"/>
  </r>
  <r>
    <x v="5"/>
    <x v="199"/>
    <x v="1"/>
    <n v="715"/>
    <n v="118"/>
  </r>
  <r>
    <x v="9"/>
    <x v="200"/>
    <x v="1"/>
    <n v="1018"/>
    <n v="33"/>
  </r>
  <r>
    <x v="16"/>
    <x v="201"/>
    <x v="1"/>
    <n v="8115"/>
    <n v="836"/>
  </r>
  <r>
    <x v="0"/>
    <x v="202"/>
    <x v="1"/>
    <n v="2704"/>
    <n v="236"/>
  </r>
  <r>
    <x v="8"/>
    <x v="203"/>
    <x v="1"/>
    <n v="2090"/>
    <n v="199"/>
  </r>
  <r>
    <x v="13"/>
    <x v="204"/>
    <x v="1"/>
    <n v="10473"/>
    <n v="1006"/>
  </r>
  <r>
    <x v="19"/>
    <x v="205"/>
    <x v="1"/>
    <n v="20460"/>
    <n v="1789"/>
  </r>
  <r>
    <x v="5"/>
    <x v="206"/>
    <x v="1"/>
    <n v="2463"/>
    <n v="208"/>
  </r>
  <r>
    <x v="3"/>
    <x v="207"/>
    <x v="1"/>
    <n v="2101"/>
    <n v="256"/>
  </r>
  <r>
    <x v="10"/>
    <x v="208"/>
    <x v="1"/>
    <n v="3321"/>
    <n v="429"/>
  </r>
  <r>
    <x v="10"/>
    <x v="209"/>
    <x v="1"/>
    <n v="5844"/>
    <n v="304"/>
  </r>
  <r>
    <x v="0"/>
    <x v="210"/>
    <x v="1"/>
    <n v="2162"/>
    <n v="303"/>
  </r>
  <r>
    <x v="5"/>
    <x v="211"/>
    <x v="1"/>
    <n v="2948"/>
    <n v="385"/>
  </r>
  <r>
    <x v="7"/>
    <x v="212"/>
    <x v="1"/>
    <n v="2218"/>
    <n v="132"/>
  </r>
  <r>
    <x v="2"/>
    <x v="213"/>
    <x v="1"/>
    <n v="2697"/>
    <n v="230"/>
  </r>
  <r>
    <x v="11"/>
    <x v="214"/>
    <x v="1"/>
    <n v="4872"/>
    <n v="623"/>
  </r>
  <r>
    <x v="14"/>
    <x v="215"/>
    <x v="1"/>
    <n v="3145"/>
    <n v="237"/>
  </r>
  <r>
    <x v="13"/>
    <x v="216"/>
    <x v="1"/>
    <n v="21778"/>
    <n v="2880"/>
  </r>
  <r>
    <x v="20"/>
    <x v="217"/>
    <x v="1"/>
    <n v="3303"/>
    <n v="408"/>
  </r>
  <r>
    <x v="0"/>
    <x v="218"/>
    <x v="1"/>
    <n v="2390"/>
    <n v="192"/>
  </r>
  <r>
    <x v="0"/>
    <x v="219"/>
    <x v="1"/>
    <n v="2299"/>
    <n v="179"/>
  </r>
  <r>
    <x v="0"/>
    <x v="220"/>
    <x v="1"/>
    <n v="2550"/>
    <n v="260"/>
  </r>
  <r>
    <x v="15"/>
    <x v="221"/>
    <x v="1"/>
    <n v="4304"/>
    <n v="617"/>
  </r>
  <r>
    <x v="19"/>
    <x v="222"/>
    <x v="1"/>
    <n v="3639"/>
    <n v="442"/>
  </r>
  <r>
    <x v="1"/>
    <x v="223"/>
    <x v="1"/>
    <n v="2329"/>
    <n v="215"/>
  </r>
  <r>
    <x v="0"/>
    <x v="224"/>
    <x v="1"/>
    <n v="3114"/>
    <n v="184"/>
  </r>
  <r>
    <x v="10"/>
    <x v="225"/>
    <x v="1"/>
    <n v="2725"/>
    <n v="396"/>
  </r>
  <r>
    <x v="5"/>
    <x v="226"/>
    <x v="1"/>
    <n v="1913"/>
    <n v="178"/>
  </r>
  <r>
    <x v="12"/>
    <x v="227"/>
    <x v="1"/>
    <n v="1346"/>
    <n v="170"/>
  </r>
  <r>
    <x v="0"/>
    <x v="228"/>
    <x v="1"/>
    <n v="2451"/>
    <n v="268"/>
  </r>
  <r>
    <x v="2"/>
    <x v="229"/>
    <x v="1"/>
    <n v="3991"/>
    <n v="333"/>
  </r>
  <r>
    <x v="10"/>
    <x v="230"/>
    <x v="1"/>
    <n v="9591"/>
    <n v="1231"/>
  </r>
  <r>
    <x v="0"/>
    <x v="231"/>
    <x v="1"/>
    <n v="12830"/>
    <n v="1117"/>
  </r>
  <r>
    <x v="16"/>
    <x v="232"/>
    <x v="1"/>
    <n v="2974"/>
    <n v="166"/>
  </r>
  <r>
    <x v="13"/>
    <x v="233"/>
    <x v="1"/>
    <n v="11625"/>
    <n v="850"/>
  </r>
  <r>
    <x v="13"/>
    <x v="234"/>
    <x v="1"/>
    <n v="17290"/>
    <n v="453"/>
  </r>
  <r>
    <x v="0"/>
    <x v="235"/>
    <x v="1"/>
    <n v="1760"/>
    <n v="238"/>
  </r>
  <r>
    <x v="0"/>
    <x v="236"/>
    <x v="1"/>
    <n v="12185"/>
    <n v="936"/>
  </r>
  <r>
    <x v="0"/>
    <x v="237"/>
    <x v="1"/>
    <n v="5116"/>
    <n v="416"/>
  </r>
  <r>
    <x v="9"/>
    <x v="238"/>
    <x v="1"/>
    <n v="25976"/>
    <n v="1264"/>
  </r>
  <r>
    <x v="13"/>
    <x v="239"/>
    <x v="1"/>
    <n v="10591"/>
    <n v="974"/>
  </r>
  <r>
    <x v="13"/>
    <x v="240"/>
    <x v="1"/>
    <n v="7275"/>
    <n v="680"/>
  </r>
  <r>
    <x v="15"/>
    <x v="241"/>
    <x v="1"/>
    <n v="46968"/>
    <n v="2970"/>
  </r>
  <r>
    <x v="1"/>
    <x v="242"/>
    <x v="1"/>
    <n v="2000"/>
    <n v="184"/>
  </r>
  <r>
    <x v="14"/>
    <x v="243"/>
    <x v="1"/>
    <n v="1238"/>
    <n v="132"/>
  </r>
  <r>
    <x v="2"/>
    <x v="244"/>
    <x v="1"/>
    <n v="3365"/>
    <n v="201"/>
  </r>
  <r>
    <x v="14"/>
    <x v="245"/>
    <x v="1"/>
    <n v="1408"/>
    <n v="138"/>
  </r>
  <r>
    <x v="13"/>
    <x v="246"/>
    <x v="1"/>
    <n v="8692"/>
    <n v="383"/>
  </r>
  <r>
    <x v="7"/>
    <x v="247"/>
    <x v="1"/>
    <n v="1249"/>
    <n v="107"/>
  </r>
  <r>
    <x v="0"/>
    <x v="248"/>
    <x v="1"/>
    <n v="3229"/>
    <n v="458"/>
  </r>
  <r>
    <x v="17"/>
    <x v="249"/>
    <x v="1"/>
    <n v="13441"/>
    <n v="690"/>
  </r>
  <r>
    <x v="13"/>
    <x v="250"/>
    <x v="1"/>
    <n v="2875"/>
    <n v="112"/>
  </r>
  <r>
    <x v="10"/>
    <x v="251"/>
    <x v="1"/>
    <n v="8646"/>
    <n v="274"/>
  </r>
  <r>
    <x v="2"/>
    <x v="252"/>
    <x v="1"/>
    <n v="5765"/>
    <n v="435"/>
  </r>
  <r>
    <x v="9"/>
    <x v="253"/>
    <x v="1"/>
    <n v="1262"/>
    <n v="87"/>
  </r>
  <r>
    <x v="12"/>
    <x v="254"/>
    <x v="1"/>
    <n v="3080"/>
    <n v="258"/>
  </r>
  <r>
    <x v="9"/>
    <x v="255"/>
    <x v="1"/>
    <n v="1086"/>
    <n v="98"/>
  </r>
  <r>
    <x v="16"/>
    <x v="256"/>
    <x v="1"/>
    <n v="1891"/>
    <n v="265"/>
  </r>
  <r>
    <x v="0"/>
    <x v="257"/>
    <x v="1"/>
    <n v="2651"/>
    <n v="168"/>
  </r>
  <r>
    <x v="0"/>
    <x v="258"/>
    <x v="1"/>
    <n v="8485"/>
    <n v="833"/>
  </r>
  <r>
    <x v="9"/>
    <x v="259"/>
    <x v="1"/>
    <n v="2034"/>
    <n v="125"/>
  </r>
  <r>
    <x v="13"/>
    <x v="260"/>
    <x v="1"/>
    <n v="10953"/>
    <n v="590"/>
  </r>
  <r>
    <x v="2"/>
    <x v="261"/>
    <x v="1"/>
    <n v="7374"/>
    <n v="549"/>
  </r>
  <r>
    <x v="12"/>
    <x v="262"/>
    <x v="1"/>
    <n v="6763"/>
    <n v="613"/>
  </r>
  <r>
    <x v="3"/>
    <x v="263"/>
    <x v="1"/>
    <n v="32675"/>
    <n v="2946"/>
  </r>
  <r>
    <x v="1"/>
    <x v="264"/>
    <x v="1"/>
    <n v="20444"/>
    <n v="1412"/>
  </r>
  <r>
    <x v="14"/>
    <x v="265"/>
    <x v="1"/>
    <n v="695"/>
    <n v="65"/>
  </r>
  <r>
    <x v="10"/>
    <x v="266"/>
    <x v="1"/>
    <n v="5647"/>
    <n v="395"/>
  </r>
  <r>
    <x v="0"/>
    <x v="267"/>
    <x v="1"/>
    <n v="2494"/>
    <n v="201"/>
  </r>
  <r>
    <x v="19"/>
    <x v="268"/>
    <x v="1"/>
    <n v="1616"/>
    <n v="187"/>
  </r>
  <r>
    <x v="8"/>
    <x v="269"/>
    <x v="1"/>
    <n v="2500"/>
    <n v="148"/>
  </r>
  <r>
    <x v="5"/>
    <x v="270"/>
    <x v="1"/>
    <n v="1938"/>
    <n v="200"/>
  </r>
  <r>
    <x v="9"/>
    <x v="271"/>
    <x v="1"/>
    <n v="481"/>
    <n v="52"/>
  </r>
  <r>
    <x v="10"/>
    <x v="272"/>
    <x v="1"/>
    <n v="3919"/>
    <n v="635"/>
  </r>
  <r>
    <x v="14"/>
    <x v="273"/>
    <x v="1"/>
    <n v="2268"/>
    <n v="235"/>
  </r>
  <r>
    <x v="1"/>
    <x v="274"/>
    <x v="1"/>
    <n v="4166"/>
    <n v="180"/>
  </r>
  <r>
    <x v="7"/>
    <x v="275"/>
    <x v="1"/>
    <n v="1288"/>
    <n v="120"/>
  </r>
  <r>
    <x v="15"/>
    <x v="276"/>
    <x v="1"/>
    <n v="1959"/>
    <n v="237"/>
  </r>
  <r>
    <x v="4"/>
    <x v="277"/>
    <x v="1"/>
    <n v="1528"/>
    <n v="165"/>
  </r>
  <r>
    <x v="10"/>
    <x v="278"/>
    <x v="1"/>
    <n v="8692"/>
    <n v="549"/>
  </r>
  <r>
    <x v="0"/>
    <x v="279"/>
    <x v="1"/>
    <n v="2685"/>
    <n v="126"/>
  </r>
  <r>
    <x v="14"/>
    <x v="280"/>
    <x v="1"/>
    <n v="1044"/>
    <n v="122"/>
  </r>
  <r>
    <x v="6"/>
    <x v="281"/>
    <x v="1"/>
    <n v="33169"/>
    <n v="3124"/>
  </r>
  <r>
    <x v="10"/>
    <x v="282"/>
    <x v="1"/>
    <n v="2083"/>
    <n v="282"/>
  </r>
  <r>
    <x v="19"/>
    <x v="283"/>
    <x v="1"/>
    <n v="11554"/>
    <n v="837"/>
  </r>
  <r>
    <x v="8"/>
    <x v="284"/>
    <x v="1"/>
    <n v="12971"/>
    <n v="830"/>
  </r>
  <r>
    <x v="13"/>
    <x v="285"/>
    <x v="1"/>
    <n v="10911"/>
    <n v="646"/>
  </r>
  <r>
    <x v="15"/>
    <x v="286"/>
    <x v="1"/>
    <n v="4275"/>
    <n v="326"/>
  </r>
  <r>
    <x v="10"/>
    <x v="287"/>
    <x v="1"/>
    <n v="3481"/>
    <n v="561"/>
  </r>
  <r>
    <x v="4"/>
    <x v="288"/>
    <x v="1"/>
    <n v="488"/>
    <n v="66"/>
  </r>
  <r>
    <x v="4"/>
    <x v="289"/>
    <x v="1"/>
    <n v="647"/>
    <n v="71"/>
  </r>
  <r>
    <x v="0"/>
    <x v="0"/>
    <x v="2"/>
    <n v="7725"/>
    <n v="473"/>
  </r>
  <r>
    <x v="0"/>
    <x v="1"/>
    <x v="2"/>
    <n v="9197"/>
    <n v="492"/>
  </r>
  <r>
    <x v="1"/>
    <x v="2"/>
    <x v="2"/>
    <n v="4783"/>
    <n v="404"/>
  </r>
  <r>
    <x v="2"/>
    <x v="3"/>
    <x v="2"/>
    <n v="1483"/>
    <n v="101"/>
  </r>
  <r>
    <x v="3"/>
    <x v="4"/>
    <x v="2"/>
    <n v="2659"/>
    <n v="270"/>
  </r>
  <r>
    <x v="4"/>
    <x v="5"/>
    <x v="2"/>
    <n v="443"/>
    <n v="35"/>
  </r>
  <r>
    <x v="4"/>
    <x v="6"/>
    <x v="2"/>
    <n v="1110"/>
    <n v="62"/>
  </r>
  <r>
    <x v="5"/>
    <x v="7"/>
    <x v="2"/>
    <n v="4934"/>
    <n v="435"/>
  </r>
  <r>
    <x v="6"/>
    <x v="8"/>
    <x v="2"/>
    <n v="2118"/>
    <n v="228"/>
  </r>
  <r>
    <x v="7"/>
    <x v="9"/>
    <x v="2"/>
    <n v="4616"/>
    <n v="448"/>
  </r>
  <r>
    <x v="0"/>
    <x v="10"/>
    <x v="2"/>
    <n v="1727"/>
    <n v="164"/>
  </r>
  <r>
    <x v="8"/>
    <x v="11"/>
    <x v="2"/>
    <n v="1385"/>
    <n v="123"/>
  </r>
  <r>
    <x v="9"/>
    <x v="12"/>
    <x v="2"/>
    <n v="448"/>
    <n v="29"/>
  </r>
  <r>
    <x v="10"/>
    <x v="13"/>
    <x v="2"/>
    <n v="3671"/>
    <n v="672"/>
  </r>
  <r>
    <x v="4"/>
    <x v="14"/>
    <x v="2"/>
    <n v="5123"/>
    <n v="335"/>
  </r>
  <r>
    <x v="0"/>
    <x v="15"/>
    <x v="2"/>
    <n v="2233"/>
    <n v="144"/>
  </r>
  <r>
    <x v="11"/>
    <x v="16"/>
    <x v="2"/>
    <n v="5364"/>
    <n v="552"/>
  </r>
  <r>
    <x v="12"/>
    <x v="17"/>
    <x v="2"/>
    <n v="1605"/>
    <n v="157"/>
  </r>
  <r>
    <x v="7"/>
    <x v="18"/>
    <x v="2"/>
    <n v="11694"/>
    <n v="1169"/>
  </r>
  <r>
    <x v="0"/>
    <x v="19"/>
    <x v="2"/>
    <n v="24438"/>
    <n v="2156"/>
  </r>
  <r>
    <x v="13"/>
    <x v="20"/>
    <x v="2"/>
    <n v="22701"/>
    <n v="3148"/>
  </r>
  <r>
    <x v="14"/>
    <x v="21"/>
    <x v="2"/>
    <n v="1013"/>
    <n v="94"/>
  </r>
  <r>
    <x v="10"/>
    <x v="22"/>
    <x v="2"/>
    <n v="2695"/>
    <n v="256"/>
  </r>
  <r>
    <x v="8"/>
    <x v="23"/>
    <x v="2"/>
    <n v="1094"/>
    <n v="140"/>
  </r>
  <r>
    <x v="10"/>
    <x v="24"/>
    <x v="2"/>
    <n v="4603"/>
    <n v="542"/>
  </r>
  <r>
    <x v="10"/>
    <x v="25"/>
    <x v="2"/>
    <n v="2717"/>
    <n v="205"/>
  </r>
  <r>
    <x v="0"/>
    <x v="26"/>
    <x v="2"/>
    <n v="897"/>
    <n v="87"/>
  </r>
  <r>
    <x v="13"/>
    <x v="27"/>
    <x v="2"/>
    <n v="8125"/>
    <n v="203"/>
  </r>
  <r>
    <x v="6"/>
    <x v="28"/>
    <x v="2"/>
    <n v="1752"/>
    <n v="249"/>
  </r>
  <r>
    <x v="9"/>
    <x v="29"/>
    <x v="2"/>
    <n v="420"/>
    <n v="31"/>
  </r>
  <r>
    <x v="5"/>
    <x v="30"/>
    <x v="2"/>
    <n v="1679"/>
    <n v="235"/>
  </r>
  <r>
    <x v="13"/>
    <x v="31"/>
    <x v="2"/>
    <n v="7659"/>
    <n v="305"/>
  </r>
  <r>
    <x v="2"/>
    <x v="32"/>
    <x v="2"/>
    <n v="3636"/>
    <n v="313"/>
  </r>
  <r>
    <x v="12"/>
    <x v="33"/>
    <x v="2"/>
    <n v="1799"/>
    <n v="203"/>
  </r>
  <r>
    <x v="15"/>
    <x v="34"/>
    <x v="2"/>
    <n v="10192"/>
    <n v="950"/>
  </r>
  <r>
    <x v="16"/>
    <x v="35"/>
    <x v="2"/>
    <n v="23808"/>
    <n v="2620"/>
  </r>
  <r>
    <x v="10"/>
    <x v="36"/>
    <x v="2"/>
    <n v="7816"/>
    <n v="863"/>
  </r>
  <r>
    <x v="0"/>
    <x v="37"/>
    <x v="2"/>
    <n v="1173"/>
    <n v="155"/>
  </r>
  <r>
    <x v="3"/>
    <x v="38"/>
    <x v="2"/>
    <n v="2836"/>
    <n v="286"/>
  </r>
  <r>
    <x v="17"/>
    <x v="39"/>
    <x v="2"/>
    <n v="9473"/>
    <n v="814"/>
  </r>
  <r>
    <x v="0"/>
    <x v="40"/>
    <x v="2"/>
    <n v="7375"/>
    <n v="679"/>
  </r>
  <r>
    <x v="7"/>
    <x v="41"/>
    <x v="2"/>
    <n v="12656"/>
    <n v="789"/>
  </r>
  <r>
    <x v="5"/>
    <x v="42"/>
    <x v="2"/>
    <n v="2000"/>
    <n v="287"/>
  </r>
  <r>
    <x v="14"/>
    <x v="43"/>
    <x v="2"/>
    <n v="4329"/>
    <n v="406"/>
  </r>
  <r>
    <x v="16"/>
    <x v="44"/>
    <x v="2"/>
    <n v="3308"/>
    <n v="446"/>
  </r>
  <r>
    <x v="5"/>
    <x v="45"/>
    <x v="2"/>
    <n v="2569"/>
    <n v="235"/>
  </r>
  <r>
    <x v="0"/>
    <x v="46"/>
    <x v="2"/>
    <n v="1326"/>
    <n v="172"/>
  </r>
  <r>
    <x v="7"/>
    <x v="47"/>
    <x v="2"/>
    <n v="2328"/>
    <n v="155"/>
  </r>
  <r>
    <x v="2"/>
    <x v="48"/>
    <x v="2"/>
    <n v="6554"/>
    <n v="600"/>
  </r>
  <r>
    <x v="16"/>
    <x v="49"/>
    <x v="2"/>
    <n v="2508"/>
    <n v="199"/>
  </r>
  <r>
    <x v="2"/>
    <x v="50"/>
    <x v="2"/>
    <n v="2146"/>
    <n v="222"/>
  </r>
  <r>
    <x v="18"/>
    <x v="51"/>
    <x v="2"/>
    <n v="11044"/>
    <n v="964"/>
  </r>
  <r>
    <x v="5"/>
    <x v="52"/>
    <x v="2"/>
    <n v="1735"/>
    <n v="328"/>
  </r>
  <r>
    <x v="0"/>
    <x v="53"/>
    <x v="2"/>
    <n v="1065"/>
    <n v="62"/>
  </r>
  <r>
    <x v="0"/>
    <x v="54"/>
    <x v="2"/>
    <n v="857"/>
    <n v="102"/>
  </r>
  <r>
    <x v="4"/>
    <x v="55"/>
    <x v="2"/>
    <n v="3125"/>
    <n v="255"/>
  </r>
  <r>
    <x v="11"/>
    <x v="56"/>
    <x v="2"/>
    <n v="21185"/>
    <n v="1934"/>
  </r>
  <r>
    <x v="0"/>
    <x v="57"/>
    <x v="2"/>
    <n v="114957"/>
    <n v="10094"/>
  </r>
  <r>
    <x v="0"/>
    <x v="58"/>
    <x v="2"/>
    <n v="2644"/>
    <n v="157"/>
  </r>
  <r>
    <x v="2"/>
    <x v="59"/>
    <x v="2"/>
    <n v="3583"/>
    <n v="96"/>
  </r>
  <r>
    <x v="5"/>
    <x v="60"/>
    <x v="2"/>
    <n v="1822"/>
    <n v="225"/>
  </r>
  <r>
    <x v="6"/>
    <x v="61"/>
    <x v="2"/>
    <n v="3487"/>
    <n v="317"/>
  </r>
  <r>
    <x v="3"/>
    <x v="62"/>
    <x v="2"/>
    <n v="3463"/>
    <n v="327"/>
  </r>
  <r>
    <x v="17"/>
    <x v="63"/>
    <x v="2"/>
    <n v="21675"/>
    <n v="1578"/>
  </r>
  <r>
    <x v="5"/>
    <x v="64"/>
    <x v="2"/>
    <n v="4287"/>
    <n v="117"/>
  </r>
  <r>
    <x v="13"/>
    <x v="65"/>
    <x v="2"/>
    <n v="22161"/>
    <n v="2555"/>
  </r>
  <r>
    <x v="4"/>
    <x v="66"/>
    <x v="2"/>
    <n v="1803"/>
    <n v="278"/>
  </r>
  <r>
    <x v="15"/>
    <x v="67"/>
    <x v="2"/>
    <n v="2789"/>
    <n v="344"/>
  </r>
  <r>
    <x v="7"/>
    <x v="68"/>
    <x v="2"/>
    <n v="2987"/>
    <n v="322"/>
  </r>
  <r>
    <x v="10"/>
    <x v="69"/>
    <x v="2"/>
    <n v="31768"/>
    <n v="3195"/>
  </r>
  <r>
    <x v="0"/>
    <x v="70"/>
    <x v="2"/>
    <n v="1841"/>
    <n v="220"/>
  </r>
  <r>
    <x v="0"/>
    <x v="71"/>
    <x v="2"/>
    <n v="1808"/>
    <n v="122"/>
  </r>
  <r>
    <x v="11"/>
    <x v="72"/>
    <x v="2"/>
    <n v="1792"/>
    <n v="220"/>
  </r>
  <r>
    <x v="13"/>
    <x v="73"/>
    <x v="2"/>
    <n v="27753"/>
    <n v="2260"/>
  </r>
  <r>
    <x v="11"/>
    <x v="74"/>
    <x v="2"/>
    <n v="7292"/>
    <n v="587"/>
  </r>
  <r>
    <x v="12"/>
    <x v="75"/>
    <x v="2"/>
    <n v="2799"/>
    <n v="351"/>
  </r>
  <r>
    <x v="17"/>
    <x v="76"/>
    <x v="2"/>
    <n v="2426"/>
    <n v="288"/>
  </r>
  <r>
    <x v="15"/>
    <x v="77"/>
    <x v="2"/>
    <n v="5312"/>
    <n v="343"/>
  </r>
  <r>
    <x v="6"/>
    <x v="78"/>
    <x v="2"/>
    <n v="1281"/>
    <n v="151"/>
  </r>
  <r>
    <x v="8"/>
    <x v="79"/>
    <x v="2"/>
    <n v="1637"/>
    <n v="146"/>
  </r>
  <r>
    <x v="19"/>
    <x v="80"/>
    <x v="2"/>
    <n v="5007"/>
    <n v="511"/>
  </r>
  <r>
    <x v="0"/>
    <x v="81"/>
    <x v="2"/>
    <n v="10011"/>
    <n v="356"/>
  </r>
  <r>
    <x v="10"/>
    <x v="82"/>
    <x v="2"/>
    <n v="10503"/>
    <n v="1133"/>
  </r>
  <r>
    <x v="10"/>
    <x v="83"/>
    <x v="2"/>
    <n v="5690"/>
    <n v="333"/>
  </r>
  <r>
    <x v="12"/>
    <x v="84"/>
    <x v="2"/>
    <n v="1151"/>
    <n v="199"/>
  </r>
  <r>
    <x v="10"/>
    <x v="85"/>
    <x v="2"/>
    <n v="3217"/>
    <n v="415"/>
  </r>
  <r>
    <x v="10"/>
    <x v="86"/>
    <x v="2"/>
    <n v="3755"/>
    <n v="373"/>
  </r>
  <r>
    <x v="4"/>
    <x v="87"/>
    <x v="2"/>
    <n v="762"/>
    <n v="87"/>
  </r>
  <r>
    <x v="13"/>
    <x v="88"/>
    <x v="2"/>
    <n v="18705"/>
    <n v="1613"/>
  </r>
  <r>
    <x v="2"/>
    <x v="89"/>
    <x v="2"/>
    <n v="30157"/>
    <n v="1832"/>
  </r>
  <r>
    <x v="4"/>
    <x v="90"/>
    <x v="2"/>
    <n v="2728"/>
    <n v="212"/>
  </r>
  <r>
    <x v="12"/>
    <x v="91"/>
    <x v="2"/>
    <n v="14417"/>
    <n v="910"/>
  </r>
  <r>
    <x v="0"/>
    <x v="92"/>
    <x v="2"/>
    <n v="1240"/>
    <n v="91"/>
  </r>
  <r>
    <x v="20"/>
    <x v="93"/>
    <x v="2"/>
    <n v="6333"/>
    <n v="486"/>
  </r>
  <r>
    <x v="6"/>
    <x v="94"/>
    <x v="2"/>
    <n v="5816"/>
    <n v="433"/>
  </r>
  <r>
    <x v="20"/>
    <x v="95"/>
    <x v="2"/>
    <n v="13625"/>
    <n v="896"/>
  </r>
  <r>
    <x v="5"/>
    <x v="96"/>
    <x v="2"/>
    <n v="18153"/>
    <n v="1187"/>
  </r>
  <r>
    <x v="16"/>
    <x v="97"/>
    <x v="2"/>
    <n v="7546"/>
    <n v="982"/>
  </r>
  <r>
    <x v="5"/>
    <x v="98"/>
    <x v="2"/>
    <n v="2627"/>
    <n v="221"/>
  </r>
  <r>
    <x v="14"/>
    <x v="99"/>
    <x v="2"/>
    <n v="2018"/>
    <n v="166"/>
  </r>
  <r>
    <x v="4"/>
    <x v="100"/>
    <x v="2"/>
    <n v="4445"/>
    <n v="217"/>
  </r>
  <r>
    <x v="10"/>
    <x v="101"/>
    <x v="2"/>
    <n v="3603"/>
    <n v="541"/>
  </r>
  <r>
    <x v="15"/>
    <x v="102"/>
    <x v="2"/>
    <n v="5361"/>
    <n v="177"/>
  </r>
  <r>
    <x v="19"/>
    <x v="103"/>
    <x v="2"/>
    <n v="3199"/>
    <n v="424"/>
  </r>
  <r>
    <x v="10"/>
    <x v="104"/>
    <x v="2"/>
    <n v="18186"/>
    <n v="1750"/>
  </r>
  <r>
    <x v="5"/>
    <x v="105"/>
    <x v="2"/>
    <n v="4514"/>
    <n v="508"/>
  </r>
  <r>
    <x v="8"/>
    <x v="106"/>
    <x v="2"/>
    <n v="3695"/>
    <n v="206"/>
  </r>
  <r>
    <x v="6"/>
    <x v="107"/>
    <x v="2"/>
    <n v="5182"/>
    <n v="434"/>
  </r>
  <r>
    <x v="17"/>
    <x v="108"/>
    <x v="2"/>
    <n v="20339"/>
    <n v="792"/>
  </r>
  <r>
    <x v="3"/>
    <x v="109"/>
    <x v="2"/>
    <n v="1895"/>
    <n v="201"/>
  </r>
  <r>
    <x v="0"/>
    <x v="110"/>
    <x v="2"/>
    <n v="10477"/>
    <n v="464"/>
  </r>
  <r>
    <x v="10"/>
    <x v="111"/>
    <x v="2"/>
    <n v="8158"/>
    <n v="376"/>
  </r>
  <r>
    <x v="3"/>
    <x v="112"/>
    <x v="2"/>
    <n v="5410"/>
    <n v="511"/>
  </r>
  <r>
    <x v="17"/>
    <x v="113"/>
    <x v="2"/>
    <n v="5300"/>
    <n v="466"/>
  </r>
  <r>
    <x v="10"/>
    <x v="114"/>
    <x v="2"/>
    <n v="10136"/>
    <n v="1531"/>
  </r>
  <r>
    <x v="6"/>
    <x v="115"/>
    <x v="2"/>
    <n v="1030"/>
    <n v="102"/>
  </r>
  <r>
    <x v="6"/>
    <x v="116"/>
    <x v="2"/>
    <n v="2094"/>
    <n v="149"/>
  </r>
  <r>
    <x v="7"/>
    <x v="117"/>
    <x v="2"/>
    <n v="2967"/>
    <n v="183"/>
  </r>
  <r>
    <x v="0"/>
    <x v="118"/>
    <x v="2"/>
    <n v="11285"/>
    <n v="445"/>
  </r>
  <r>
    <x v="1"/>
    <x v="119"/>
    <x v="2"/>
    <n v="2026"/>
    <n v="282"/>
  </r>
  <r>
    <x v="13"/>
    <x v="120"/>
    <x v="2"/>
    <n v="11312"/>
    <n v="405"/>
  </r>
  <r>
    <x v="0"/>
    <x v="121"/>
    <x v="2"/>
    <n v="8176"/>
    <n v="555"/>
  </r>
  <r>
    <x v="0"/>
    <x v="122"/>
    <x v="2"/>
    <n v="3092"/>
    <n v="343"/>
  </r>
  <r>
    <x v="6"/>
    <x v="123"/>
    <x v="2"/>
    <n v="4782"/>
    <n v="506"/>
  </r>
  <r>
    <x v="14"/>
    <x v="124"/>
    <x v="2"/>
    <n v="33675"/>
    <n v="2138"/>
  </r>
  <r>
    <x v="1"/>
    <x v="125"/>
    <x v="2"/>
    <n v="5695"/>
    <n v="431"/>
  </r>
  <r>
    <x v="11"/>
    <x v="126"/>
    <x v="2"/>
    <n v="3571"/>
    <n v="362"/>
  </r>
  <r>
    <x v="6"/>
    <x v="127"/>
    <x v="2"/>
    <n v="727"/>
    <n v="162"/>
  </r>
  <r>
    <x v="10"/>
    <x v="128"/>
    <x v="2"/>
    <n v="6601"/>
    <n v="106"/>
  </r>
  <r>
    <x v="7"/>
    <x v="129"/>
    <x v="2"/>
    <n v="5557"/>
    <n v="463"/>
  </r>
  <r>
    <x v="4"/>
    <x v="130"/>
    <x v="2"/>
    <n v="14705"/>
    <n v="800"/>
  </r>
  <r>
    <x v="10"/>
    <x v="131"/>
    <x v="2"/>
    <n v="24757"/>
    <n v="1248"/>
  </r>
  <r>
    <x v="9"/>
    <x v="132"/>
    <x v="2"/>
    <n v="2535"/>
    <n v="175"/>
  </r>
  <r>
    <x v="0"/>
    <x v="133"/>
    <x v="2"/>
    <n v="2527"/>
    <n v="279"/>
  </r>
  <r>
    <x v="10"/>
    <x v="134"/>
    <x v="2"/>
    <n v="74135"/>
    <n v="8410"/>
  </r>
  <r>
    <x v="7"/>
    <x v="135"/>
    <x v="2"/>
    <n v="1805"/>
    <n v="107"/>
  </r>
  <r>
    <x v="9"/>
    <x v="136"/>
    <x v="2"/>
    <n v="590"/>
    <n v="45"/>
  </r>
  <r>
    <x v="0"/>
    <x v="137"/>
    <x v="2"/>
    <n v="4699"/>
    <n v="354"/>
  </r>
  <r>
    <x v="0"/>
    <x v="138"/>
    <x v="2"/>
    <n v="7437"/>
    <n v="681"/>
  </r>
  <r>
    <x v="1"/>
    <x v="139"/>
    <x v="2"/>
    <n v="2183"/>
    <n v="226"/>
  </r>
  <r>
    <x v="0"/>
    <x v="140"/>
    <x v="2"/>
    <n v="1777"/>
    <n v="207"/>
  </r>
  <r>
    <x v="14"/>
    <x v="141"/>
    <x v="2"/>
    <n v="6045"/>
    <n v="476"/>
  </r>
  <r>
    <x v="7"/>
    <x v="142"/>
    <x v="2"/>
    <n v="3831"/>
    <n v="265"/>
  </r>
  <r>
    <x v="14"/>
    <x v="143"/>
    <x v="2"/>
    <n v="9013"/>
    <n v="921"/>
  </r>
  <r>
    <x v="2"/>
    <x v="144"/>
    <x v="2"/>
    <n v="1649"/>
    <n v="117"/>
  </r>
  <r>
    <x v="0"/>
    <x v="145"/>
    <x v="2"/>
    <n v="2184"/>
    <n v="195"/>
  </r>
  <r>
    <x v="5"/>
    <x v="146"/>
    <x v="2"/>
    <n v="675"/>
    <n v="107"/>
  </r>
  <r>
    <x v="0"/>
    <x v="147"/>
    <x v="2"/>
    <n v="15659"/>
    <n v="654"/>
  </r>
  <r>
    <x v="12"/>
    <x v="148"/>
    <x v="2"/>
    <n v="2613"/>
    <n v="236"/>
  </r>
  <r>
    <x v="12"/>
    <x v="149"/>
    <x v="2"/>
    <n v="3307"/>
    <n v="141"/>
  </r>
  <r>
    <x v="13"/>
    <x v="150"/>
    <x v="2"/>
    <n v="26465"/>
    <n v="1226"/>
  </r>
  <r>
    <x v="6"/>
    <x v="151"/>
    <x v="2"/>
    <n v="2161"/>
    <n v="203"/>
  </r>
  <r>
    <x v="3"/>
    <x v="152"/>
    <x v="2"/>
    <n v="1114"/>
    <n v="136"/>
  </r>
  <r>
    <x v="11"/>
    <x v="153"/>
    <x v="2"/>
    <n v="1909"/>
    <n v="253"/>
  </r>
  <r>
    <x v="9"/>
    <x v="154"/>
    <x v="2"/>
    <n v="1355"/>
    <n v="131"/>
  </r>
  <r>
    <x v="14"/>
    <x v="155"/>
    <x v="2"/>
    <n v="30749"/>
    <n v="2923"/>
  </r>
  <r>
    <x v="13"/>
    <x v="156"/>
    <x v="2"/>
    <n v="11604"/>
    <n v="1287"/>
  </r>
  <r>
    <x v="9"/>
    <x v="157"/>
    <x v="2"/>
    <n v="752"/>
    <n v="35"/>
  </r>
  <r>
    <x v="12"/>
    <x v="158"/>
    <x v="2"/>
    <n v="4107"/>
    <n v="352"/>
  </r>
  <r>
    <x v="13"/>
    <x v="159"/>
    <x v="2"/>
    <n v="2855"/>
    <n v="146"/>
  </r>
  <r>
    <x v="16"/>
    <x v="160"/>
    <x v="2"/>
    <n v="12182"/>
    <n v="1056"/>
  </r>
  <r>
    <x v="13"/>
    <x v="161"/>
    <x v="2"/>
    <n v="5996"/>
    <n v="787"/>
  </r>
  <r>
    <x v="2"/>
    <x v="162"/>
    <x v="2"/>
    <n v="7131"/>
    <n v="601"/>
  </r>
  <r>
    <x v="11"/>
    <x v="163"/>
    <x v="2"/>
    <n v="1078"/>
    <n v="115"/>
  </r>
  <r>
    <x v="20"/>
    <x v="164"/>
    <x v="2"/>
    <n v="2498"/>
    <n v="219"/>
  </r>
  <r>
    <x v="7"/>
    <x v="165"/>
    <x v="2"/>
    <n v="1190"/>
    <n v="103"/>
  </r>
  <r>
    <x v="0"/>
    <x v="166"/>
    <x v="2"/>
    <n v="2620"/>
    <n v="227"/>
  </r>
  <r>
    <x v="10"/>
    <x v="167"/>
    <x v="2"/>
    <n v="2731"/>
    <n v="294"/>
  </r>
  <r>
    <x v="12"/>
    <x v="168"/>
    <x v="2"/>
    <n v="5476"/>
    <n v="407"/>
  </r>
  <r>
    <x v="11"/>
    <x v="169"/>
    <x v="2"/>
    <n v="2262"/>
    <n v="176"/>
  </r>
  <r>
    <x v="16"/>
    <x v="170"/>
    <x v="2"/>
    <n v="2425"/>
    <n v="200"/>
  </r>
  <r>
    <x v="4"/>
    <x v="171"/>
    <x v="2"/>
    <n v="1026"/>
    <n v="66"/>
  </r>
  <r>
    <x v="0"/>
    <x v="172"/>
    <x v="2"/>
    <n v="9543"/>
    <n v="443"/>
  </r>
  <r>
    <x v="10"/>
    <x v="173"/>
    <x v="2"/>
    <n v="1660"/>
    <n v="313"/>
  </r>
  <r>
    <x v="4"/>
    <x v="174"/>
    <x v="2"/>
    <n v="8218"/>
    <n v="449"/>
  </r>
  <r>
    <x v="8"/>
    <x v="175"/>
    <x v="2"/>
    <n v="955"/>
    <n v="105"/>
  </r>
  <r>
    <x v="9"/>
    <x v="176"/>
    <x v="2"/>
    <n v="1359"/>
    <n v="88"/>
  </r>
  <r>
    <x v="20"/>
    <x v="177"/>
    <x v="2"/>
    <n v="6303"/>
    <n v="612"/>
  </r>
  <r>
    <x v="7"/>
    <x v="178"/>
    <x v="2"/>
    <n v="1784"/>
    <n v="166"/>
  </r>
  <r>
    <x v="3"/>
    <x v="179"/>
    <x v="2"/>
    <n v="4622"/>
    <n v="401"/>
  </r>
  <r>
    <x v="13"/>
    <x v="180"/>
    <x v="2"/>
    <n v="4390"/>
    <n v="258"/>
  </r>
  <r>
    <x v="11"/>
    <x v="181"/>
    <x v="2"/>
    <n v="7969"/>
    <n v="777"/>
  </r>
  <r>
    <x v="13"/>
    <x v="182"/>
    <x v="2"/>
    <n v="12003"/>
    <n v="1536"/>
  </r>
  <r>
    <x v="10"/>
    <x v="183"/>
    <x v="2"/>
    <n v="3019"/>
    <n v="309"/>
  </r>
  <r>
    <x v="10"/>
    <x v="184"/>
    <x v="2"/>
    <n v="3912"/>
    <n v="498"/>
  </r>
  <r>
    <x v="0"/>
    <x v="185"/>
    <x v="2"/>
    <n v="3824"/>
    <n v="355"/>
  </r>
  <r>
    <x v="9"/>
    <x v="186"/>
    <x v="2"/>
    <n v="14426"/>
    <n v="670"/>
  </r>
  <r>
    <x v="3"/>
    <x v="187"/>
    <x v="2"/>
    <n v="762"/>
    <n v="138"/>
  </r>
  <r>
    <x v="10"/>
    <x v="188"/>
    <x v="2"/>
    <n v="3481"/>
    <n v="413"/>
  </r>
  <r>
    <x v="0"/>
    <x v="189"/>
    <x v="2"/>
    <n v="11577"/>
    <n v="704"/>
  </r>
  <r>
    <x v="7"/>
    <x v="190"/>
    <x v="2"/>
    <n v="2029"/>
    <n v="162"/>
  </r>
  <r>
    <x v="19"/>
    <x v="191"/>
    <x v="2"/>
    <n v="3484"/>
    <n v="345"/>
  </r>
  <r>
    <x v="13"/>
    <x v="192"/>
    <x v="2"/>
    <n v="18107"/>
    <n v="988"/>
  </r>
  <r>
    <x v="13"/>
    <x v="193"/>
    <x v="2"/>
    <n v="14525"/>
    <n v="647"/>
  </r>
  <r>
    <x v="9"/>
    <x v="194"/>
    <x v="2"/>
    <n v="426"/>
    <n v="22"/>
  </r>
  <r>
    <x v="0"/>
    <x v="195"/>
    <x v="2"/>
    <n v="1306"/>
    <n v="106"/>
  </r>
  <r>
    <x v="10"/>
    <x v="196"/>
    <x v="2"/>
    <n v="6846"/>
    <n v="343"/>
  </r>
  <r>
    <x v="0"/>
    <x v="197"/>
    <x v="2"/>
    <n v="6175"/>
    <n v="325"/>
  </r>
  <r>
    <x v="13"/>
    <x v="198"/>
    <x v="2"/>
    <n v="193112"/>
    <n v="14020"/>
  </r>
  <r>
    <x v="5"/>
    <x v="199"/>
    <x v="2"/>
    <n v="705"/>
    <n v="117"/>
  </r>
  <r>
    <x v="9"/>
    <x v="200"/>
    <x v="2"/>
    <n v="1026"/>
    <n v="40"/>
  </r>
  <r>
    <x v="16"/>
    <x v="201"/>
    <x v="2"/>
    <n v="8241"/>
    <n v="782"/>
  </r>
  <r>
    <x v="0"/>
    <x v="202"/>
    <x v="2"/>
    <n v="2708"/>
    <n v="228"/>
  </r>
  <r>
    <x v="8"/>
    <x v="203"/>
    <x v="2"/>
    <n v="2102"/>
    <n v="203"/>
  </r>
  <r>
    <x v="13"/>
    <x v="204"/>
    <x v="2"/>
    <n v="10547"/>
    <n v="964"/>
  </r>
  <r>
    <x v="19"/>
    <x v="205"/>
    <x v="2"/>
    <n v="20402"/>
    <n v="1681"/>
  </r>
  <r>
    <x v="5"/>
    <x v="206"/>
    <x v="2"/>
    <n v="2508"/>
    <n v="196"/>
  </r>
  <r>
    <x v="3"/>
    <x v="207"/>
    <x v="2"/>
    <n v="2105"/>
    <n v="256"/>
  </r>
  <r>
    <x v="10"/>
    <x v="208"/>
    <x v="2"/>
    <n v="3323"/>
    <n v="398"/>
  </r>
  <r>
    <x v="10"/>
    <x v="209"/>
    <x v="2"/>
    <n v="5998"/>
    <n v="278"/>
  </r>
  <r>
    <x v="0"/>
    <x v="210"/>
    <x v="2"/>
    <n v="2184"/>
    <n v="282"/>
  </r>
  <r>
    <x v="5"/>
    <x v="211"/>
    <x v="2"/>
    <n v="2923"/>
    <n v="360"/>
  </r>
  <r>
    <x v="7"/>
    <x v="212"/>
    <x v="2"/>
    <n v="2254"/>
    <n v="161"/>
  </r>
  <r>
    <x v="2"/>
    <x v="213"/>
    <x v="2"/>
    <n v="2694"/>
    <n v="217"/>
  </r>
  <r>
    <x v="11"/>
    <x v="214"/>
    <x v="2"/>
    <n v="4821"/>
    <n v="584"/>
  </r>
  <r>
    <x v="14"/>
    <x v="215"/>
    <x v="2"/>
    <n v="3143"/>
    <n v="223"/>
  </r>
  <r>
    <x v="13"/>
    <x v="216"/>
    <x v="2"/>
    <n v="22175"/>
    <n v="2839"/>
  </r>
  <r>
    <x v="20"/>
    <x v="217"/>
    <x v="2"/>
    <n v="3261"/>
    <n v="345"/>
  </r>
  <r>
    <x v="0"/>
    <x v="218"/>
    <x v="2"/>
    <n v="2361"/>
    <n v="191"/>
  </r>
  <r>
    <x v="0"/>
    <x v="219"/>
    <x v="2"/>
    <n v="2326"/>
    <n v="179"/>
  </r>
  <r>
    <x v="0"/>
    <x v="220"/>
    <x v="2"/>
    <n v="2564"/>
    <n v="252"/>
  </r>
  <r>
    <x v="15"/>
    <x v="221"/>
    <x v="2"/>
    <n v="4390"/>
    <n v="613"/>
  </r>
  <r>
    <x v="19"/>
    <x v="222"/>
    <x v="2"/>
    <n v="3609"/>
    <n v="448"/>
  </r>
  <r>
    <x v="1"/>
    <x v="223"/>
    <x v="2"/>
    <n v="2332"/>
    <n v="243"/>
  </r>
  <r>
    <x v="0"/>
    <x v="224"/>
    <x v="2"/>
    <n v="3145"/>
    <n v="180"/>
  </r>
  <r>
    <x v="10"/>
    <x v="225"/>
    <x v="2"/>
    <n v="2735"/>
    <n v="390"/>
  </r>
  <r>
    <x v="5"/>
    <x v="226"/>
    <x v="2"/>
    <n v="1899"/>
    <n v="171"/>
  </r>
  <r>
    <x v="12"/>
    <x v="227"/>
    <x v="2"/>
    <n v="1371"/>
    <n v="194"/>
  </r>
  <r>
    <x v="0"/>
    <x v="228"/>
    <x v="2"/>
    <n v="2418"/>
    <n v="241"/>
  </r>
  <r>
    <x v="2"/>
    <x v="229"/>
    <x v="2"/>
    <n v="3966"/>
    <n v="331"/>
  </r>
  <r>
    <x v="10"/>
    <x v="230"/>
    <x v="2"/>
    <n v="9742"/>
    <n v="1188"/>
  </r>
  <r>
    <x v="0"/>
    <x v="231"/>
    <x v="2"/>
    <n v="12830"/>
    <n v="1139"/>
  </r>
  <r>
    <x v="16"/>
    <x v="232"/>
    <x v="2"/>
    <n v="3103"/>
    <n v="185"/>
  </r>
  <r>
    <x v="13"/>
    <x v="233"/>
    <x v="2"/>
    <n v="11689"/>
    <n v="814"/>
  </r>
  <r>
    <x v="13"/>
    <x v="234"/>
    <x v="2"/>
    <n v="17434"/>
    <n v="449"/>
  </r>
  <r>
    <x v="0"/>
    <x v="235"/>
    <x v="2"/>
    <n v="1753"/>
    <n v="220"/>
  </r>
  <r>
    <x v="0"/>
    <x v="236"/>
    <x v="2"/>
    <n v="12263"/>
    <n v="938"/>
  </r>
  <r>
    <x v="0"/>
    <x v="237"/>
    <x v="2"/>
    <n v="5075"/>
    <n v="383"/>
  </r>
  <r>
    <x v="9"/>
    <x v="238"/>
    <x v="2"/>
    <n v="26273"/>
    <n v="1193"/>
  </r>
  <r>
    <x v="13"/>
    <x v="239"/>
    <x v="2"/>
    <n v="10783"/>
    <n v="959"/>
  </r>
  <r>
    <x v="13"/>
    <x v="240"/>
    <x v="2"/>
    <n v="7496"/>
    <n v="646"/>
  </r>
  <r>
    <x v="15"/>
    <x v="241"/>
    <x v="2"/>
    <n v="47437"/>
    <n v="3035"/>
  </r>
  <r>
    <x v="1"/>
    <x v="242"/>
    <x v="2"/>
    <n v="1991"/>
    <n v="179"/>
  </r>
  <r>
    <x v="14"/>
    <x v="243"/>
    <x v="2"/>
    <n v="1234"/>
    <n v="121"/>
  </r>
  <r>
    <x v="2"/>
    <x v="244"/>
    <x v="2"/>
    <n v="3422"/>
    <n v="231"/>
  </r>
  <r>
    <x v="14"/>
    <x v="245"/>
    <x v="2"/>
    <n v="1346"/>
    <n v="163"/>
  </r>
  <r>
    <x v="13"/>
    <x v="246"/>
    <x v="2"/>
    <n v="8593"/>
    <n v="363"/>
  </r>
  <r>
    <x v="7"/>
    <x v="247"/>
    <x v="2"/>
    <n v="1255"/>
    <n v="105"/>
  </r>
  <r>
    <x v="0"/>
    <x v="248"/>
    <x v="2"/>
    <n v="3224"/>
    <n v="428"/>
  </r>
  <r>
    <x v="17"/>
    <x v="249"/>
    <x v="2"/>
    <n v="13618"/>
    <n v="671"/>
  </r>
  <r>
    <x v="13"/>
    <x v="250"/>
    <x v="2"/>
    <n v="2779"/>
    <n v="103"/>
  </r>
  <r>
    <x v="10"/>
    <x v="251"/>
    <x v="2"/>
    <n v="8724"/>
    <n v="252"/>
  </r>
  <r>
    <x v="2"/>
    <x v="252"/>
    <x v="2"/>
    <n v="5855"/>
    <n v="410"/>
  </r>
  <r>
    <x v="9"/>
    <x v="253"/>
    <x v="2"/>
    <n v="1212"/>
    <n v="84"/>
  </r>
  <r>
    <x v="12"/>
    <x v="254"/>
    <x v="2"/>
    <n v="3109"/>
    <n v="237"/>
  </r>
  <r>
    <x v="9"/>
    <x v="255"/>
    <x v="2"/>
    <n v="1123"/>
    <n v="103"/>
  </r>
  <r>
    <x v="16"/>
    <x v="256"/>
    <x v="2"/>
    <n v="1893"/>
    <n v="245"/>
  </r>
  <r>
    <x v="0"/>
    <x v="257"/>
    <x v="2"/>
    <n v="2689"/>
    <n v="134"/>
  </r>
  <r>
    <x v="0"/>
    <x v="258"/>
    <x v="2"/>
    <n v="8504"/>
    <n v="809"/>
  </r>
  <r>
    <x v="9"/>
    <x v="259"/>
    <x v="2"/>
    <n v="2055"/>
    <n v="117"/>
  </r>
  <r>
    <x v="13"/>
    <x v="260"/>
    <x v="2"/>
    <n v="10886"/>
    <n v="616"/>
  </r>
  <r>
    <x v="2"/>
    <x v="261"/>
    <x v="2"/>
    <n v="7319"/>
    <n v="512"/>
  </r>
  <r>
    <x v="12"/>
    <x v="262"/>
    <x v="2"/>
    <n v="6732"/>
    <n v="584"/>
  </r>
  <r>
    <x v="3"/>
    <x v="263"/>
    <x v="2"/>
    <n v="33205"/>
    <n v="2740"/>
  </r>
  <r>
    <x v="1"/>
    <x v="264"/>
    <x v="2"/>
    <n v="20654"/>
    <n v="1298"/>
  </r>
  <r>
    <x v="14"/>
    <x v="265"/>
    <x v="2"/>
    <n v="688"/>
    <n v="57"/>
  </r>
  <r>
    <x v="10"/>
    <x v="266"/>
    <x v="2"/>
    <n v="5717"/>
    <n v="388"/>
  </r>
  <r>
    <x v="0"/>
    <x v="267"/>
    <x v="2"/>
    <n v="2435"/>
    <n v="218"/>
  </r>
  <r>
    <x v="19"/>
    <x v="268"/>
    <x v="2"/>
    <n v="1595"/>
    <n v="181"/>
  </r>
  <r>
    <x v="8"/>
    <x v="269"/>
    <x v="2"/>
    <n v="2570"/>
    <n v="135"/>
  </r>
  <r>
    <x v="5"/>
    <x v="270"/>
    <x v="2"/>
    <n v="1880"/>
    <n v="202"/>
  </r>
  <r>
    <x v="9"/>
    <x v="271"/>
    <x v="2"/>
    <n v="491"/>
    <n v="55"/>
  </r>
  <r>
    <x v="10"/>
    <x v="272"/>
    <x v="2"/>
    <n v="4036"/>
    <n v="632"/>
  </r>
  <r>
    <x v="14"/>
    <x v="273"/>
    <x v="2"/>
    <n v="2227"/>
    <n v="226"/>
  </r>
  <r>
    <x v="1"/>
    <x v="274"/>
    <x v="2"/>
    <n v="4285"/>
    <n v="181"/>
  </r>
  <r>
    <x v="7"/>
    <x v="275"/>
    <x v="2"/>
    <n v="1273"/>
    <n v="118"/>
  </r>
  <r>
    <x v="15"/>
    <x v="276"/>
    <x v="2"/>
    <n v="2004"/>
    <n v="230"/>
  </r>
  <r>
    <x v="4"/>
    <x v="277"/>
    <x v="2"/>
    <n v="1521"/>
    <n v="174"/>
  </r>
  <r>
    <x v="10"/>
    <x v="278"/>
    <x v="2"/>
    <n v="8875"/>
    <n v="516"/>
  </r>
  <r>
    <x v="0"/>
    <x v="279"/>
    <x v="2"/>
    <n v="2629"/>
    <n v="106"/>
  </r>
  <r>
    <x v="14"/>
    <x v="280"/>
    <x v="2"/>
    <n v="1072"/>
    <n v="128"/>
  </r>
  <r>
    <x v="6"/>
    <x v="281"/>
    <x v="2"/>
    <n v="33353"/>
    <n v="2962"/>
  </r>
  <r>
    <x v="10"/>
    <x v="282"/>
    <x v="2"/>
    <n v="2138"/>
    <n v="273"/>
  </r>
  <r>
    <x v="19"/>
    <x v="283"/>
    <x v="2"/>
    <n v="11512"/>
    <n v="786"/>
  </r>
  <r>
    <x v="8"/>
    <x v="284"/>
    <x v="2"/>
    <n v="13047"/>
    <n v="825"/>
  </r>
  <r>
    <x v="13"/>
    <x v="285"/>
    <x v="2"/>
    <n v="11105"/>
    <n v="583"/>
  </r>
  <r>
    <x v="15"/>
    <x v="286"/>
    <x v="2"/>
    <n v="4269"/>
    <n v="325"/>
  </r>
  <r>
    <x v="10"/>
    <x v="287"/>
    <x v="2"/>
    <n v="3494"/>
    <n v="548"/>
  </r>
  <r>
    <x v="4"/>
    <x v="288"/>
    <x v="2"/>
    <n v="467"/>
    <n v="63"/>
  </r>
  <r>
    <x v="4"/>
    <x v="289"/>
    <x v="2"/>
    <n v="612"/>
    <n v="68"/>
  </r>
  <r>
    <x v="0"/>
    <x v="0"/>
    <x v="3"/>
    <n v="7912"/>
    <n v="442"/>
  </r>
  <r>
    <x v="0"/>
    <x v="1"/>
    <x v="3"/>
    <n v="9232"/>
    <n v="453"/>
  </r>
  <r>
    <x v="1"/>
    <x v="2"/>
    <x v="3"/>
    <n v="4770"/>
    <n v="417"/>
  </r>
  <r>
    <x v="2"/>
    <x v="3"/>
    <x v="3"/>
    <n v="1512"/>
    <n v="102"/>
  </r>
  <r>
    <x v="3"/>
    <x v="4"/>
    <x v="3"/>
    <n v="2681"/>
    <n v="243"/>
  </r>
  <r>
    <x v="4"/>
    <x v="5"/>
    <x v="3"/>
    <n v="443"/>
    <n v="33"/>
  </r>
  <r>
    <x v="4"/>
    <x v="6"/>
    <x v="3"/>
    <n v="1118"/>
    <n v="60"/>
  </r>
  <r>
    <x v="5"/>
    <x v="7"/>
    <x v="3"/>
    <n v="4911"/>
    <n v="412"/>
  </r>
  <r>
    <x v="6"/>
    <x v="8"/>
    <x v="3"/>
    <n v="2116"/>
    <n v="235"/>
  </r>
  <r>
    <x v="7"/>
    <x v="9"/>
    <x v="3"/>
    <n v="4608"/>
    <n v="402"/>
  </r>
  <r>
    <x v="0"/>
    <x v="10"/>
    <x v="3"/>
    <n v="1629"/>
    <n v="126"/>
  </r>
  <r>
    <x v="8"/>
    <x v="11"/>
    <x v="3"/>
    <n v="1397"/>
    <n v="112"/>
  </r>
  <r>
    <x v="9"/>
    <x v="12"/>
    <x v="3"/>
    <n v="451"/>
    <n v="33"/>
  </r>
  <r>
    <x v="10"/>
    <x v="13"/>
    <x v="3"/>
    <n v="3694"/>
    <n v="641"/>
  </r>
  <r>
    <x v="4"/>
    <x v="14"/>
    <x v="3"/>
    <n v="5162"/>
    <n v="304"/>
  </r>
  <r>
    <x v="0"/>
    <x v="15"/>
    <x v="3"/>
    <n v="2251"/>
    <n v="143"/>
  </r>
  <r>
    <x v="11"/>
    <x v="16"/>
    <x v="3"/>
    <n v="5313"/>
    <n v="533"/>
  </r>
  <r>
    <x v="12"/>
    <x v="17"/>
    <x v="3"/>
    <n v="1616"/>
    <n v="144"/>
  </r>
  <r>
    <x v="7"/>
    <x v="18"/>
    <x v="3"/>
    <n v="11524"/>
    <n v="1092"/>
  </r>
  <r>
    <x v="0"/>
    <x v="19"/>
    <x v="3"/>
    <n v="24529"/>
    <n v="2125"/>
  </r>
  <r>
    <x v="13"/>
    <x v="20"/>
    <x v="3"/>
    <n v="22677"/>
    <n v="3148"/>
  </r>
  <r>
    <x v="14"/>
    <x v="21"/>
    <x v="3"/>
    <n v="1035"/>
    <n v="80"/>
  </r>
  <r>
    <x v="10"/>
    <x v="22"/>
    <x v="3"/>
    <n v="2665"/>
    <n v="234"/>
  </r>
  <r>
    <x v="8"/>
    <x v="23"/>
    <x v="3"/>
    <n v="1114"/>
    <n v="156"/>
  </r>
  <r>
    <x v="10"/>
    <x v="24"/>
    <x v="3"/>
    <n v="4723"/>
    <n v="522"/>
  </r>
  <r>
    <x v="10"/>
    <x v="25"/>
    <x v="3"/>
    <n v="2769"/>
    <n v="195"/>
  </r>
  <r>
    <x v="0"/>
    <x v="26"/>
    <x v="3"/>
    <n v="883"/>
    <n v="77"/>
  </r>
  <r>
    <x v="13"/>
    <x v="27"/>
    <x v="3"/>
    <n v="8082"/>
    <n v="200"/>
  </r>
  <r>
    <x v="6"/>
    <x v="28"/>
    <x v="3"/>
    <n v="1700"/>
    <n v="237"/>
  </r>
  <r>
    <x v="9"/>
    <x v="29"/>
    <x v="3"/>
    <n v="434"/>
    <n v="33"/>
  </r>
  <r>
    <x v="5"/>
    <x v="30"/>
    <x v="3"/>
    <n v="1640"/>
    <n v="226"/>
  </r>
  <r>
    <x v="13"/>
    <x v="31"/>
    <x v="3"/>
    <n v="7718"/>
    <n v="335"/>
  </r>
  <r>
    <x v="2"/>
    <x v="32"/>
    <x v="3"/>
    <n v="3641"/>
    <n v="334"/>
  </r>
  <r>
    <x v="12"/>
    <x v="33"/>
    <x v="3"/>
    <n v="1745"/>
    <n v="206"/>
  </r>
  <r>
    <x v="15"/>
    <x v="34"/>
    <x v="3"/>
    <n v="10600"/>
    <n v="901"/>
  </r>
  <r>
    <x v="16"/>
    <x v="35"/>
    <x v="3"/>
    <n v="23822"/>
    <n v="2554"/>
  </r>
  <r>
    <x v="10"/>
    <x v="36"/>
    <x v="3"/>
    <n v="7946"/>
    <n v="817"/>
  </r>
  <r>
    <x v="0"/>
    <x v="37"/>
    <x v="3"/>
    <n v="1173"/>
    <n v="134"/>
  </r>
  <r>
    <x v="3"/>
    <x v="38"/>
    <x v="3"/>
    <n v="2894"/>
    <n v="309"/>
  </r>
  <r>
    <x v="17"/>
    <x v="39"/>
    <x v="3"/>
    <n v="9681"/>
    <n v="802"/>
  </r>
  <r>
    <x v="0"/>
    <x v="40"/>
    <x v="3"/>
    <n v="7320"/>
    <n v="685"/>
  </r>
  <r>
    <x v="7"/>
    <x v="41"/>
    <x v="3"/>
    <n v="12728"/>
    <n v="695"/>
  </r>
  <r>
    <x v="5"/>
    <x v="42"/>
    <x v="3"/>
    <n v="1939"/>
    <n v="299"/>
  </r>
  <r>
    <x v="14"/>
    <x v="43"/>
    <x v="3"/>
    <n v="4354"/>
    <n v="412"/>
  </r>
  <r>
    <x v="16"/>
    <x v="44"/>
    <x v="3"/>
    <n v="3226"/>
    <n v="454"/>
  </r>
  <r>
    <x v="5"/>
    <x v="45"/>
    <x v="3"/>
    <n v="2577"/>
    <n v="203"/>
  </r>
  <r>
    <x v="0"/>
    <x v="46"/>
    <x v="3"/>
    <n v="1298"/>
    <n v="150"/>
  </r>
  <r>
    <x v="7"/>
    <x v="47"/>
    <x v="3"/>
    <n v="2345"/>
    <n v="141"/>
  </r>
  <r>
    <x v="2"/>
    <x v="48"/>
    <x v="3"/>
    <n v="6497"/>
    <n v="616"/>
  </r>
  <r>
    <x v="16"/>
    <x v="49"/>
    <x v="3"/>
    <n v="2505"/>
    <n v="187"/>
  </r>
  <r>
    <x v="2"/>
    <x v="50"/>
    <x v="3"/>
    <n v="2099"/>
    <n v="214"/>
  </r>
  <r>
    <x v="18"/>
    <x v="51"/>
    <x v="3"/>
    <n v="11200"/>
    <n v="946"/>
  </r>
  <r>
    <x v="5"/>
    <x v="52"/>
    <x v="3"/>
    <n v="1750"/>
    <n v="315"/>
  </r>
  <r>
    <x v="0"/>
    <x v="53"/>
    <x v="3"/>
    <n v="1079"/>
    <n v="75"/>
  </r>
  <r>
    <x v="0"/>
    <x v="54"/>
    <x v="3"/>
    <n v="879"/>
    <n v="118"/>
  </r>
  <r>
    <x v="4"/>
    <x v="55"/>
    <x v="3"/>
    <n v="3186"/>
    <n v="243"/>
  </r>
  <r>
    <x v="11"/>
    <x v="56"/>
    <x v="3"/>
    <n v="21155"/>
    <n v="1867"/>
  </r>
  <r>
    <x v="0"/>
    <x v="57"/>
    <x v="3"/>
    <n v="115365"/>
    <n v="9759"/>
  </r>
  <r>
    <x v="0"/>
    <x v="58"/>
    <x v="3"/>
    <n v="2642"/>
    <n v="147"/>
  </r>
  <r>
    <x v="2"/>
    <x v="59"/>
    <x v="3"/>
    <n v="3657"/>
    <n v="106"/>
  </r>
  <r>
    <x v="5"/>
    <x v="60"/>
    <x v="3"/>
    <n v="1833"/>
    <n v="223"/>
  </r>
  <r>
    <x v="6"/>
    <x v="61"/>
    <x v="3"/>
    <n v="3559"/>
    <n v="344"/>
  </r>
  <r>
    <x v="3"/>
    <x v="62"/>
    <x v="3"/>
    <n v="3529"/>
    <n v="327"/>
  </r>
  <r>
    <x v="17"/>
    <x v="63"/>
    <x v="3"/>
    <n v="21915"/>
    <n v="1575"/>
  </r>
  <r>
    <x v="5"/>
    <x v="64"/>
    <x v="3"/>
    <n v="4326"/>
    <n v="116"/>
  </r>
  <r>
    <x v="13"/>
    <x v="65"/>
    <x v="3"/>
    <n v="22546"/>
    <n v="2588"/>
  </r>
  <r>
    <x v="4"/>
    <x v="66"/>
    <x v="3"/>
    <n v="1778"/>
    <n v="260"/>
  </r>
  <r>
    <x v="15"/>
    <x v="67"/>
    <x v="3"/>
    <n v="2880"/>
    <n v="352"/>
  </r>
  <r>
    <x v="7"/>
    <x v="68"/>
    <x v="3"/>
    <n v="3006"/>
    <n v="331"/>
  </r>
  <r>
    <x v="10"/>
    <x v="69"/>
    <x v="3"/>
    <n v="31983"/>
    <n v="3141"/>
  </r>
  <r>
    <x v="0"/>
    <x v="70"/>
    <x v="3"/>
    <n v="1869"/>
    <n v="199"/>
  </r>
  <r>
    <x v="0"/>
    <x v="71"/>
    <x v="3"/>
    <n v="1822"/>
    <n v="109"/>
  </r>
  <r>
    <x v="11"/>
    <x v="72"/>
    <x v="3"/>
    <n v="1818"/>
    <n v="197"/>
  </r>
  <r>
    <x v="13"/>
    <x v="73"/>
    <x v="3"/>
    <n v="27716"/>
    <n v="2152"/>
  </r>
  <r>
    <x v="11"/>
    <x v="74"/>
    <x v="3"/>
    <n v="7336"/>
    <n v="579"/>
  </r>
  <r>
    <x v="12"/>
    <x v="75"/>
    <x v="3"/>
    <n v="2792"/>
    <n v="400"/>
  </r>
  <r>
    <x v="17"/>
    <x v="76"/>
    <x v="3"/>
    <n v="2387"/>
    <n v="298"/>
  </r>
  <r>
    <x v="15"/>
    <x v="77"/>
    <x v="3"/>
    <n v="5341"/>
    <n v="330"/>
  </r>
  <r>
    <x v="6"/>
    <x v="78"/>
    <x v="3"/>
    <n v="1275"/>
    <n v="165"/>
  </r>
  <r>
    <x v="8"/>
    <x v="79"/>
    <x v="3"/>
    <n v="1614"/>
    <n v="120"/>
  </r>
  <r>
    <x v="19"/>
    <x v="80"/>
    <x v="3"/>
    <n v="4989"/>
    <n v="495"/>
  </r>
  <r>
    <x v="0"/>
    <x v="81"/>
    <x v="3"/>
    <n v="10138"/>
    <n v="355"/>
  </r>
  <r>
    <x v="10"/>
    <x v="82"/>
    <x v="3"/>
    <n v="10615"/>
    <n v="1148"/>
  </r>
  <r>
    <x v="10"/>
    <x v="83"/>
    <x v="3"/>
    <n v="5719"/>
    <n v="348"/>
  </r>
  <r>
    <x v="12"/>
    <x v="84"/>
    <x v="3"/>
    <n v="1135"/>
    <n v="217"/>
  </r>
  <r>
    <x v="10"/>
    <x v="85"/>
    <x v="3"/>
    <n v="3243"/>
    <n v="417"/>
  </r>
  <r>
    <x v="10"/>
    <x v="86"/>
    <x v="3"/>
    <n v="3802"/>
    <n v="317"/>
  </r>
  <r>
    <x v="4"/>
    <x v="87"/>
    <x v="3"/>
    <n v="750"/>
    <n v="72"/>
  </r>
  <r>
    <x v="13"/>
    <x v="88"/>
    <x v="3"/>
    <n v="19051"/>
    <n v="1628"/>
  </r>
  <r>
    <x v="2"/>
    <x v="89"/>
    <x v="3"/>
    <n v="30304"/>
    <n v="1825"/>
  </r>
  <r>
    <x v="4"/>
    <x v="90"/>
    <x v="3"/>
    <n v="2742"/>
    <n v="234"/>
  </r>
  <r>
    <x v="12"/>
    <x v="91"/>
    <x v="3"/>
    <n v="14615"/>
    <n v="810"/>
  </r>
  <r>
    <x v="0"/>
    <x v="92"/>
    <x v="3"/>
    <n v="1240"/>
    <n v="84"/>
  </r>
  <r>
    <x v="20"/>
    <x v="93"/>
    <x v="3"/>
    <n v="6275"/>
    <n v="503"/>
  </r>
  <r>
    <x v="6"/>
    <x v="94"/>
    <x v="3"/>
    <n v="5886"/>
    <n v="491"/>
  </r>
  <r>
    <x v="20"/>
    <x v="95"/>
    <x v="3"/>
    <n v="13600"/>
    <n v="876"/>
  </r>
  <r>
    <x v="5"/>
    <x v="96"/>
    <x v="3"/>
    <n v="18255"/>
    <n v="1189"/>
  </r>
  <r>
    <x v="16"/>
    <x v="97"/>
    <x v="3"/>
    <n v="7467"/>
    <n v="1002"/>
  </r>
  <r>
    <x v="5"/>
    <x v="98"/>
    <x v="3"/>
    <n v="2662"/>
    <n v="201"/>
  </r>
  <r>
    <x v="14"/>
    <x v="99"/>
    <x v="3"/>
    <n v="2028"/>
    <n v="142"/>
  </r>
  <r>
    <x v="4"/>
    <x v="100"/>
    <x v="3"/>
    <n v="4414"/>
    <n v="232"/>
  </r>
  <r>
    <x v="10"/>
    <x v="101"/>
    <x v="3"/>
    <n v="3600"/>
    <n v="551"/>
  </r>
  <r>
    <x v="15"/>
    <x v="102"/>
    <x v="3"/>
    <n v="5465"/>
    <n v="174"/>
  </r>
  <r>
    <x v="19"/>
    <x v="103"/>
    <x v="3"/>
    <n v="3129"/>
    <n v="411"/>
  </r>
  <r>
    <x v="10"/>
    <x v="104"/>
    <x v="3"/>
    <n v="18381"/>
    <n v="1734"/>
  </r>
  <r>
    <x v="5"/>
    <x v="105"/>
    <x v="3"/>
    <n v="4447"/>
    <n v="491"/>
  </r>
  <r>
    <x v="8"/>
    <x v="106"/>
    <x v="3"/>
    <n v="3792"/>
    <n v="207"/>
  </r>
  <r>
    <x v="6"/>
    <x v="107"/>
    <x v="3"/>
    <n v="5205"/>
    <n v="387"/>
  </r>
  <r>
    <x v="17"/>
    <x v="108"/>
    <x v="3"/>
    <n v="20330"/>
    <n v="716"/>
  </r>
  <r>
    <x v="3"/>
    <x v="109"/>
    <x v="3"/>
    <n v="1883"/>
    <n v="194"/>
  </r>
  <r>
    <x v="0"/>
    <x v="110"/>
    <x v="3"/>
    <n v="10721"/>
    <n v="409"/>
  </r>
  <r>
    <x v="10"/>
    <x v="111"/>
    <x v="3"/>
    <n v="8159"/>
    <n v="376"/>
  </r>
  <r>
    <x v="3"/>
    <x v="112"/>
    <x v="3"/>
    <n v="5408"/>
    <n v="527"/>
  </r>
  <r>
    <x v="17"/>
    <x v="113"/>
    <x v="3"/>
    <n v="5376"/>
    <n v="496"/>
  </r>
  <r>
    <x v="10"/>
    <x v="114"/>
    <x v="3"/>
    <n v="10179"/>
    <n v="1454"/>
  </r>
  <r>
    <x v="6"/>
    <x v="115"/>
    <x v="3"/>
    <n v="1016"/>
    <n v="111"/>
  </r>
  <r>
    <x v="6"/>
    <x v="116"/>
    <x v="3"/>
    <n v="2134"/>
    <n v="146"/>
  </r>
  <r>
    <x v="7"/>
    <x v="117"/>
    <x v="3"/>
    <n v="2975"/>
    <n v="153"/>
  </r>
  <r>
    <x v="0"/>
    <x v="118"/>
    <x v="3"/>
    <n v="11420"/>
    <n v="398"/>
  </r>
  <r>
    <x v="1"/>
    <x v="119"/>
    <x v="3"/>
    <n v="2007"/>
    <n v="266"/>
  </r>
  <r>
    <x v="13"/>
    <x v="120"/>
    <x v="3"/>
    <n v="11218"/>
    <n v="384"/>
  </r>
  <r>
    <x v="0"/>
    <x v="121"/>
    <x v="3"/>
    <n v="8157"/>
    <n v="507"/>
  </r>
  <r>
    <x v="0"/>
    <x v="122"/>
    <x v="3"/>
    <n v="3165"/>
    <n v="381"/>
  </r>
  <r>
    <x v="6"/>
    <x v="123"/>
    <x v="3"/>
    <n v="4764"/>
    <n v="471"/>
  </r>
  <r>
    <x v="14"/>
    <x v="124"/>
    <x v="3"/>
    <n v="33862"/>
    <n v="2034"/>
  </r>
  <r>
    <x v="1"/>
    <x v="125"/>
    <x v="3"/>
    <n v="5704"/>
    <n v="419"/>
  </r>
  <r>
    <x v="11"/>
    <x v="126"/>
    <x v="3"/>
    <n v="3522"/>
    <n v="334"/>
  </r>
  <r>
    <x v="6"/>
    <x v="127"/>
    <x v="3"/>
    <n v="722"/>
    <n v="149"/>
  </r>
  <r>
    <x v="10"/>
    <x v="128"/>
    <x v="3"/>
    <n v="6488"/>
    <n v="107"/>
  </r>
  <r>
    <x v="7"/>
    <x v="129"/>
    <x v="3"/>
    <n v="5496"/>
    <n v="463"/>
  </r>
  <r>
    <x v="4"/>
    <x v="130"/>
    <x v="3"/>
    <n v="14799"/>
    <n v="801"/>
  </r>
  <r>
    <x v="10"/>
    <x v="131"/>
    <x v="3"/>
    <n v="24803"/>
    <n v="1257"/>
  </r>
  <r>
    <x v="9"/>
    <x v="132"/>
    <x v="3"/>
    <n v="2568"/>
    <n v="161"/>
  </r>
  <r>
    <x v="0"/>
    <x v="133"/>
    <x v="3"/>
    <n v="2528"/>
    <n v="244"/>
  </r>
  <r>
    <x v="10"/>
    <x v="134"/>
    <x v="3"/>
    <n v="74843"/>
    <n v="8038"/>
  </r>
  <r>
    <x v="7"/>
    <x v="135"/>
    <x v="3"/>
    <n v="1784"/>
    <n v="121"/>
  </r>
  <r>
    <x v="9"/>
    <x v="136"/>
    <x v="3"/>
    <n v="599"/>
    <n v="35"/>
  </r>
  <r>
    <x v="0"/>
    <x v="137"/>
    <x v="3"/>
    <n v="4691"/>
    <n v="316"/>
  </r>
  <r>
    <x v="0"/>
    <x v="138"/>
    <x v="3"/>
    <n v="7495"/>
    <n v="655"/>
  </r>
  <r>
    <x v="1"/>
    <x v="139"/>
    <x v="3"/>
    <n v="2145"/>
    <n v="239"/>
  </r>
  <r>
    <x v="0"/>
    <x v="140"/>
    <x v="3"/>
    <n v="1751"/>
    <n v="226"/>
  </r>
  <r>
    <x v="14"/>
    <x v="141"/>
    <x v="3"/>
    <n v="6107"/>
    <n v="441"/>
  </r>
  <r>
    <x v="7"/>
    <x v="142"/>
    <x v="3"/>
    <n v="3878"/>
    <n v="238"/>
  </r>
  <r>
    <x v="14"/>
    <x v="143"/>
    <x v="3"/>
    <n v="9003"/>
    <n v="903"/>
  </r>
  <r>
    <x v="2"/>
    <x v="144"/>
    <x v="3"/>
    <n v="1651"/>
    <n v="110"/>
  </r>
  <r>
    <x v="0"/>
    <x v="145"/>
    <x v="3"/>
    <n v="2159"/>
    <n v="186"/>
  </r>
  <r>
    <x v="5"/>
    <x v="146"/>
    <x v="3"/>
    <n v="671"/>
    <n v="88"/>
  </r>
  <r>
    <x v="0"/>
    <x v="147"/>
    <x v="3"/>
    <n v="15630"/>
    <n v="655"/>
  </r>
  <r>
    <x v="12"/>
    <x v="148"/>
    <x v="3"/>
    <n v="2610"/>
    <n v="211"/>
  </r>
  <r>
    <x v="12"/>
    <x v="149"/>
    <x v="3"/>
    <n v="3366"/>
    <n v="136"/>
  </r>
  <r>
    <x v="13"/>
    <x v="150"/>
    <x v="3"/>
    <n v="26709"/>
    <n v="1157"/>
  </r>
  <r>
    <x v="6"/>
    <x v="151"/>
    <x v="3"/>
    <n v="2152"/>
    <n v="200"/>
  </r>
  <r>
    <x v="3"/>
    <x v="152"/>
    <x v="3"/>
    <n v="1111"/>
    <n v="138"/>
  </r>
  <r>
    <x v="11"/>
    <x v="153"/>
    <x v="3"/>
    <n v="1867"/>
    <n v="246"/>
  </r>
  <r>
    <x v="9"/>
    <x v="154"/>
    <x v="3"/>
    <n v="1352"/>
    <n v="140"/>
  </r>
  <r>
    <x v="14"/>
    <x v="155"/>
    <x v="3"/>
    <n v="31043"/>
    <n v="2920"/>
  </r>
  <r>
    <x v="13"/>
    <x v="156"/>
    <x v="3"/>
    <n v="11785"/>
    <n v="1228"/>
  </r>
  <r>
    <x v="9"/>
    <x v="157"/>
    <x v="3"/>
    <n v="772"/>
    <n v="29"/>
  </r>
  <r>
    <x v="12"/>
    <x v="158"/>
    <x v="3"/>
    <n v="4135"/>
    <n v="351"/>
  </r>
  <r>
    <x v="13"/>
    <x v="159"/>
    <x v="3"/>
    <n v="2930"/>
    <n v="141"/>
  </r>
  <r>
    <x v="16"/>
    <x v="160"/>
    <x v="3"/>
    <n v="12271"/>
    <n v="1043"/>
  </r>
  <r>
    <x v="13"/>
    <x v="161"/>
    <x v="3"/>
    <n v="6087"/>
    <n v="749"/>
  </r>
  <r>
    <x v="2"/>
    <x v="162"/>
    <x v="3"/>
    <n v="7140"/>
    <n v="629"/>
  </r>
  <r>
    <x v="11"/>
    <x v="163"/>
    <x v="3"/>
    <n v="1069"/>
    <n v="113"/>
  </r>
  <r>
    <x v="20"/>
    <x v="164"/>
    <x v="3"/>
    <n v="2459"/>
    <n v="247"/>
  </r>
  <r>
    <x v="7"/>
    <x v="165"/>
    <x v="3"/>
    <n v="1195"/>
    <n v="109"/>
  </r>
  <r>
    <x v="0"/>
    <x v="166"/>
    <x v="3"/>
    <n v="2681"/>
    <n v="206"/>
  </r>
  <r>
    <x v="10"/>
    <x v="167"/>
    <x v="3"/>
    <n v="2748"/>
    <n v="312"/>
  </r>
  <r>
    <x v="12"/>
    <x v="168"/>
    <x v="3"/>
    <n v="5495"/>
    <n v="427"/>
  </r>
  <r>
    <x v="11"/>
    <x v="169"/>
    <x v="3"/>
    <n v="2322"/>
    <n v="202"/>
  </r>
  <r>
    <x v="16"/>
    <x v="170"/>
    <x v="3"/>
    <n v="2454"/>
    <n v="214"/>
  </r>
  <r>
    <x v="4"/>
    <x v="171"/>
    <x v="3"/>
    <n v="1032"/>
    <n v="54"/>
  </r>
  <r>
    <x v="0"/>
    <x v="172"/>
    <x v="3"/>
    <n v="9594"/>
    <n v="408"/>
  </r>
  <r>
    <x v="10"/>
    <x v="173"/>
    <x v="3"/>
    <n v="1752"/>
    <n v="363"/>
  </r>
  <r>
    <x v="4"/>
    <x v="174"/>
    <x v="3"/>
    <n v="8218"/>
    <n v="377"/>
  </r>
  <r>
    <x v="8"/>
    <x v="175"/>
    <x v="3"/>
    <n v="963"/>
    <n v="94"/>
  </r>
  <r>
    <x v="9"/>
    <x v="176"/>
    <x v="3"/>
    <n v="1374"/>
    <n v="85"/>
  </r>
  <r>
    <x v="20"/>
    <x v="177"/>
    <x v="3"/>
    <n v="6253"/>
    <n v="562"/>
  </r>
  <r>
    <x v="7"/>
    <x v="178"/>
    <x v="3"/>
    <n v="1795"/>
    <n v="155"/>
  </r>
  <r>
    <x v="3"/>
    <x v="179"/>
    <x v="3"/>
    <n v="4654"/>
    <n v="472"/>
  </r>
  <r>
    <x v="13"/>
    <x v="180"/>
    <x v="3"/>
    <n v="4470"/>
    <n v="304"/>
  </r>
  <r>
    <x v="11"/>
    <x v="181"/>
    <x v="3"/>
    <n v="7905"/>
    <n v="787"/>
  </r>
  <r>
    <x v="13"/>
    <x v="182"/>
    <x v="3"/>
    <n v="12135"/>
    <n v="1538"/>
  </r>
  <r>
    <x v="10"/>
    <x v="183"/>
    <x v="3"/>
    <n v="3016"/>
    <n v="283"/>
  </r>
  <r>
    <x v="10"/>
    <x v="184"/>
    <x v="3"/>
    <n v="3917"/>
    <n v="450"/>
  </r>
  <r>
    <x v="0"/>
    <x v="185"/>
    <x v="3"/>
    <n v="3824"/>
    <n v="350"/>
  </r>
  <r>
    <x v="9"/>
    <x v="186"/>
    <x v="3"/>
    <n v="14535"/>
    <n v="670"/>
  </r>
  <r>
    <x v="3"/>
    <x v="187"/>
    <x v="3"/>
    <n v="756"/>
    <n v="134"/>
  </r>
  <r>
    <x v="10"/>
    <x v="188"/>
    <x v="3"/>
    <n v="3568"/>
    <n v="388"/>
  </r>
  <r>
    <x v="0"/>
    <x v="189"/>
    <x v="3"/>
    <n v="11640"/>
    <n v="708"/>
  </r>
  <r>
    <x v="7"/>
    <x v="190"/>
    <x v="3"/>
    <n v="2063"/>
    <n v="162"/>
  </r>
  <r>
    <x v="19"/>
    <x v="191"/>
    <x v="3"/>
    <n v="3473"/>
    <n v="343"/>
  </r>
  <r>
    <x v="13"/>
    <x v="192"/>
    <x v="3"/>
    <n v="18302"/>
    <n v="988"/>
  </r>
  <r>
    <x v="13"/>
    <x v="193"/>
    <x v="3"/>
    <n v="14508"/>
    <n v="652"/>
  </r>
  <r>
    <x v="9"/>
    <x v="194"/>
    <x v="3"/>
    <n v="427"/>
    <n v="24"/>
  </r>
  <r>
    <x v="0"/>
    <x v="195"/>
    <x v="3"/>
    <n v="1291"/>
    <n v="96"/>
  </r>
  <r>
    <x v="10"/>
    <x v="196"/>
    <x v="3"/>
    <n v="6919"/>
    <n v="349"/>
  </r>
  <r>
    <x v="0"/>
    <x v="197"/>
    <x v="3"/>
    <n v="6241"/>
    <n v="292"/>
  </r>
  <r>
    <x v="13"/>
    <x v="198"/>
    <x v="3"/>
    <n v="192163"/>
    <n v="13639"/>
  </r>
  <r>
    <x v="5"/>
    <x v="199"/>
    <x v="3"/>
    <n v="693"/>
    <n v="120"/>
  </r>
  <r>
    <x v="9"/>
    <x v="200"/>
    <x v="3"/>
    <n v="1029"/>
    <n v="38"/>
  </r>
  <r>
    <x v="16"/>
    <x v="201"/>
    <x v="3"/>
    <n v="8524"/>
    <n v="778"/>
  </r>
  <r>
    <x v="0"/>
    <x v="202"/>
    <x v="3"/>
    <n v="2725"/>
    <n v="227"/>
  </r>
  <r>
    <x v="8"/>
    <x v="203"/>
    <x v="3"/>
    <n v="2088"/>
    <n v="170"/>
  </r>
  <r>
    <x v="13"/>
    <x v="204"/>
    <x v="3"/>
    <n v="10622"/>
    <n v="960"/>
  </r>
  <r>
    <x v="19"/>
    <x v="205"/>
    <x v="3"/>
    <n v="20210"/>
    <n v="1660"/>
  </r>
  <r>
    <x v="5"/>
    <x v="206"/>
    <x v="3"/>
    <n v="2497"/>
    <n v="184"/>
  </r>
  <r>
    <x v="3"/>
    <x v="207"/>
    <x v="3"/>
    <n v="2123"/>
    <n v="232"/>
  </r>
  <r>
    <x v="10"/>
    <x v="208"/>
    <x v="3"/>
    <n v="3351"/>
    <n v="385"/>
  </r>
  <r>
    <x v="10"/>
    <x v="209"/>
    <x v="3"/>
    <n v="6175"/>
    <n v="263"/>
  </r>
  <r>
    <x v="0"/>
    <x v="210"/>
    <x v="3"/>
    <n v="2223"/>
    <n v="289"/>
  </r>
  <r>
    <x v="5"/>
    <x v="211"/>
    <x v="3"/>
    <n v="2902"/>
    <n v="343"/>
  </r>
  <r>
    <x v="7"/>
    <x v="212"/>
    <x v="3"/>
    <n v="2287"/>
    <n v="158"/>
  </r>
  <r>
    <x v="2"/>
    <x v="213"/>
    <x v="3"/>
    <n v="2670"/>
    <n v="229"/>
  </r>
  <r>
    <x v="11"/>
    <x v="214"/>
    <x v="3"/>
    <n v="4839"/>
    <n v="580"/>
  </r>
  <r>
    <x v="14"/>
    <x v="215"/>
    <x v="3"/>
    <n v="3183"/>
    <n v="232"/>
  </r>
  <r>
    <x v="13"/>
    <x v="216"/>
    <x v="3"/>
    <n v="22376"/>
    <n v="2885"/>
  </r>
  <r>
    <x v="20"/>
    <x v="217"/>
    <x v="3"/>
    <n v="3252"/>
    <n v="315"/>
  </r>
  <r>
    <x v="0"/>
    <x v="218"/>
    <x v="3"/>
    <n v="2371"/>
    <n v="180"/>
  </r>
  <r>
    <x v="0"/>
    <x v="219"/>
    <x v="3"/>
    <n v="2325"/>
    <n v="183"/>
  </r>
  <r>
    <x v="0"/>
    <x v="220"/>
    <x v="3"/>
    <n v="2550"/>
    <n v="216"/>
  </r>
  <r>
    <x v="15"/>
    <x v="221"/>
    <x v="3"/>
    <n v="4479"/>
    <n v="603"/>
  </r>
  <r>
    <x v="19"/>
    <x v="222"/>
    <x v="3"/>
    <n v="3569"/>
    <n v="393"/>
  </r>
  <r>
    <x v="1"/>
    <x v="223"/>
    <x v="3"/>
    <n v="2308"/>
    <n v="221"/>
  </r>
  <r>
    <x v="0"/>
    <x v="224"/>
    <x v="3"/>
    <n v="3185"/>
    <n v="172"/>
  </r>
  <r>
    <x v="10"/>
    <x v="225"/>
    <x v="3"/>
    <n v="2781"/>
    <n v="365"/>
  </r>
  <r>
    <x v="5"/>
    <x v="226"/>
    <x v="3"/>
    <n v="1901"/>
    <n v="179"/>
  </r>
  <r>
    <x v="12"/>
    <x v="227"/>
    <x v="3"/>
    <n v="1344"/>
    <n v="175"/>
  </r>
  <r>
    <x v="0"/>
    <x v="228"/>
    <x v="3"/>
    <n v="2440"/>
    <n v="221"/>
  </r>
  <r>
    <x v="2"/>
    <x v="229"/>
    <x v="3"/>
    <n v="3914"/>
    <n v="309"/>
  </r>
  <r>
    <x v="10"/>
    <x v="230"/>
    <x v="3"/>
    <n v="9875"/>
    <n v="1152"/>
  </r>
  <r>
    <x v="0"/>
    <x v="231"/>
    <x v="3"/>
    <n v="12727"/>
    <n v="1139"/>
  </r>
  <r>
    <x v="16"/>
    <x v="232"/>
    <x v="3"/>
    <n v="3182"/>
    <n v="221"/>
  </r>
  <r>
    <x v="13"/>
    <x v="233"/>
    <x v="3"/>
    <n v="11775"/>
    <n v="775"/>
  </r>
  <r>
    <x v="13"/>
    <x v="234"/>
    <x v="3"/>
    <n v="17542"/>
    <n v="447"/>
  </r>
  <r>
    <x v="0"/>
    <x v="235"/>
    <x v="3"/>
    <n v="1752"/>
    <n v="224"/>
  </r>
  <r>
    <x v="0"/>
    <x v="236"/>
    <x v="3"/>
    <n v="12338"/>
    <n v="896"/>
  </r>
  <r>
    <x v="0"/>
    <x v="237"/>
    <x v="3"/>
    <n v="5143"/>
    <n v="398"/>
  </r>
  <r>
    <x v="9"/>
    <x v="238"/>
    <x v="3"/>
    <n v="26313"/>
    <n v="1137"/>
  </r>
  <r>
    <x v="13"/>
    <x v="239"/>
    <x v="3"/>
    <n v="10897"/>
    <n v="977"/>
  </r>
  <r>
    <x v="13"/>
    <x v="240"/>
    <x v="3"/>
    <n v="7693"/>
    <n v="630"/>
  </r>
  <r>
    <x v="15"/>
    <x v="241"/>
    <x v="3"/>
    <n v="47898"/>
    <n v="2959"/>
  </r>
  <r>
    <x v="1"/>
    <x v="242"/>
    <x v="3"/>
    <n v="1940"/>
    <n v="195"/>
  </r>
  <r>
    <x v="14"/>
    <x v="243"/>
    <x v="3"/>
    <n v="1220"/>
    <n v="126"/>
  </r>
  <r>
    <x v="2"/>
    <x v="244"/>
    <x v="3"/>
    <n v="3494"/>
    <n v="252"/>
  </r>
  <r>
    <x v="14"/>
    <x v="245"/>
    <x v="3"/>
    <n v="1330"/>
    <n v="130"/>
  </r>
  <r>
    <x v="13"/>
    <x v="246"/>
    <x v="3"/>
    <n v="8562"/>
    <n v="399"/>
  </r>
  <r>
    <x v="7"/>
    <x v="247"/>
    <x v="3"/>
    <n v="1250"/>
    <n v="106"/>
  </r>
  <r>
    <x v="0"/>
    <x v="248"/>
    <x v="3"/>
    <n v="3261"/>
    <n v="410"/>
  </r>
  <r>
    <x v="17"/>
    <x v="249"/>
    <x v="3"/>
    <n v="13814"/>
    <n v="693"/>
  </r>
  <r>
    <x v="13"/>
    <x v="250"/>
    <x v="3"/>
    <n v="2755"/>
    <n v="98"/>
  </r>
  <r>
    <x v="10"/>
    <x v="251"/>
    <x v="3"/>
    <n v="8811"/>
    <n v="211"/>
  </r>
  <r>
    <x v="2"/>
    <x v="252"/>
    <x v="3"/>
    <n v="5976"/>
    <n v="419"/>
  </r>
  <r>
    <x v="9"/>
    <x v="253"/>
    <x v="3"/>
    <n v="1179"/>
    <n v="59"/>
  </r>
  <r>
    <x v="12"/>
    <x v="254"/>
    <x v="3"/>
    <n v="3076"/>
    <n v="231"/>
  </r>
  <r>
    <x v="9"/>
    <x v="255"/>
    <x v="3"/>
    <n v="1142"/>
    <n v="80"/>
  </r>
  <r>
    <x v="16"/>
    <x v="256"/>
    <x v="3"/>
    <n v="1847"/>
    <n v="246"/>
  </r>
  <r>
    <x v="0"/>
    <x v="257"/>
    <x v="3"/>
    <n v="2793"/>
    <n v="152"/>
  </r>
  <r>
    <x v="0"/>
    <x v="258"/>
    <x v="3"/>
    <n v="8390"/>
    <n v="761"/>
  </r>
  <r>
    <x v="9"/>
    <x v="259"/>
    <x v="3"/>
    <n v="2083"/>
    <n v="129"/>
  </r>
  <r>
    <x v="13"/>
    <x v="260"/>
    <x v="3"/>
    <n v="10940"/>
    <n v="539"/>
  </r>
  <r>
    <x v="2"/>
    <x v="261"/>
    <x v="3"/>
    <n v="7338"/>
    <n v="509"/>
  </r>
  <r>
    <x v="12"/>
    <x v="262"/>
    <x v="3"/>
    <n v="6733"/>
    <n v="534"/>
  </r>
  <r>
    <x v="3"/>
    <x v="263"/>
    <x v="3"/>
    <n v="33360"/>
    <n v="2696"/>
  </r>
  <r>
    <x v="1"/>
    <x v="264"/>
    <x v="3"/>
    <n v="20919"/>
    <n v="1292"/>
  </r>
  <r>
    <x v="14"/>
    <x v="265"/>
    <x v="3"/>
    <n v="684"/>
    <n v="50"/>
  </r>
  <r>
    <x v="10"/>
    <x v="266"/>
    <x v="3"/>
    <n v="5864"/>
    <n v="369"/>
  </r>
  <r>
    <x v="0"/>
    <x v="267"/>
    <x v="3"/>
    <n v="2384"/>
    <n v="208"/>
  </r>
  <r>
    <x v="19"/>
    <x v="268"/>
    <x v="3"/>
    <n v="1609"/>
    <n v="165"/>
  </r>
  <r>
    <x v="8"/>
    <x v="269"/>
    <x v="3"/>
    <n v="2600"/>
    <n v="140"/>
  </r>
  <r>
    <x v="5"/>
    <x v="270"/>
    <x v="3"/>
    <n v="1886"/>
    <n v="197"/>
  </r>
  <r>
    <x v="9"/>
    <x v="271"/>
    <x v="3"/>
    <n v="479"/>
    <n v="42"/>
  </r>
  <r>
    <x v="10"/>
    <x v="272"/>
    <x v="3"/>
    <n v="4133"/>
    <n v="603"/>
  </r>
  <r>
    <x v="14"/>
    <x v="273"/>
    <x v="3"/>
    <n v="2230"/>
    <n v="189"/>
  </r>
  <r>
    <x v="1"/>
    <x v="274"/>
    <x v="3"/>
    <n v="4284"/>
    <n v="210"/>
  </r>
  <r>
    <x v="7"/>
    <x v="275"/>
    <x v="3"/>
    <n v="1281"/>
    <n v="121"/>
  </r>
  <r>
    <x v="15"/>
    <x v="276"/>
    <x v="3"/>
    <n v="2013"/>
    <n v="288"/>
  </r>
  <r>
    <x v="4"/>
    <x v="277"/>
    <x v="3"/>
    <n v="1479"/>
    <n v="138"/>
  </r>
  <r>
    <x v="10"/>
    <x v="278"/>
    <x v="3"/>
    <n v="8984"/>
    <n v="533"/>
  </r>
  <r>
    <x v="0"/>
    <x v="279"/>
    <x v="3"/>
    <n v="2581"/>
    <n v="111"/>
  </r>
  <r>
    <x v="14"/>
    <x v="280"/>
    <x v="3"/>
    <n v="1055"/>
    <n v="141"/>
  </r>
  <r>
    <x v="6"/>
    <x v="281"/>
    <x v="3"/>
    <n v="33321"/>
    <n v="2859"/>
  </r>
  <r>
    <x v="10"/>
    <x v="282"/>
    <x v="3"/>
    <n v="2132"/>
    <n v="263"/>
  </r>
  <r>
    <x v="19"/>
    <x v="283"/>
    <x v="3"/>
    <n v="11528"/>
    <n v="772"/>
  </r>
  <r>
    <x v="8"/>
    <x v="284"/>
    <x v="3"/>
    <n v="13068"/>
    <n v="795"/>
  </r>
  <r>
    <x v="13"/>
    <x v="285"/>
    <x v="3"/>
    <n v="11428"/>
    <n v="662"/>
  </r>
  <r>
    <x v="15"/>
    <x v="286"/>
    <x v="3"/>
    <n v="4299"/>
    <n v="311"/>
  </r>
  <r>
    <x v="10"/>
    <x v="287"/>
    <x v="3"/>
    <n v="3454"/>
    <n v="524"/>
  </r>
  <r>
    <x v="4"/>
    <x v="288"/>
    <x v="3"/>
    <n v="462"/>
    <n v="70"/>
  </r>
  <r>
    <x v="4"/>
    <x v="289"/>
    <x v="3"/>
    <n v="621"/>
    <n v="7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6">
  <r>
    <x v="0"/>
    <x v="0"/>
    <x v="0"/>
    <n v="17659"/>
    <n v="647"/>
  </r>
  <r>
    <x v="0"/>
    <x v="1"/>
    <x v="0"/>
    <n v="21340"/>
    <n v="1883"/>
  </r>
  <r>
    <x v="0"/>
    <x v="2"/>
    <x v="0"/>
    <n v="13158"/>
    <n v="1119"/>
  </r>
  <r>
    <x v="0"/>
    <x v="3"/>
    <x v="0"/>
    <n v="18692"/>
    <n v="765"/>
  </r>
  <r>
    <x v="0"/>
    <x v="4"/>
    <x v="0"/>
    <n v="17949"/>
    <n v="1881"/>
  </r>
  <r>
    <x v="0"/>
    <x v="5"/>
    <x v="0"/>
    <n v="10127"/>
    <n v="247"/>
  </r>
  <r>
    <x v="0"/>
    <x v="6"/>
    <x v="0"/>
    <n v="11365"/>
    <n v="262"/>
  </r>
  <r>
    <x v="0"/>
    <x v="7"/>
    <x v="0"/>
    <n v="11992"/>
    <n v="2274"/>
  </r>
  <r>
    <x v="0"/>
    <x v="8"/>
    <x v="0"/>
    <n v="9590"/>
    <n v="545"/>
  </r>
  <r>
    <x v="0"/>
    <x v="9"/>
    <x v="0"/>
    <n v="8205"/>
    <n v="1478"/>
  </r>
  <r>
    <x v="0"/>
    <x v="10"/>
    <x v="0"/>
    <n v="9893"/>
    <n v="1393"/>
  </r>
  <r>
    <x v="0"/>
    <x v="11"/>
    <x v="0"/>
    <n v="20050"/>
    <n v="546"/>
  </r>
  <r>
    <x v="0"/>
    <x v="12"/>
    <x v="0"/>
    <n v="8122"/>
    <n v="439"/>
  </r>
  <r>
    <x v="0"/>
    <x v="13"/>
    <x v="0"/>
    <n v="12006"/>
    <n v="327"/>
  </r>
  <r>
    <x v="1"/>
    <x v="14"/>
    <x v="0"/>
    <n v="11202"/>
    <n v="1346"/>
  </r>
  <r>
    <x v="1"/>
    <x v="15"/>
    <x v="0"/>
    <n v="12312"/>
    <n v="1338"/>
  </r>
  <r>
    <x v="1"/>
    <x v="16"/>
    <x v="0"/>
    <n v="14630"/>
    <n v="2133"/>
  </r>
  <r>
    <x v="1"/>
    <x v="17"/>
    <x v="0"/>
    <n v="24582"/>
    <n v="1834"/>
  </r>
  <r>
    <x v="1"/>
    <x v="18"/>
    <x v="0"/>
    <n v="12633"/>
    <n v="1771"/>
  </r>
  <r>
    <x v="2"/>
    <x v="19"/>
    <x v="0"/>
    <n v="14467"/>
    <n v="2631"/>
  </r>
  <r>
    <x v="2"/>
    <x v="20"/>
    <x v="0"/>
    <n v="14390"/>
    <n v="981"/>
  </r>
  <r>
    <x v="2"/>
    <x v="21"/>
    <x v="0"/>
    <n v="6860"/>
    <n v="416"/>
  </r>
  <r>
    <x v="2"/>
    <x v="22"/>
    <x v="0"/>
    <n v="8870"/>
    <n v="596"/>
  </r>
  <r>
    <x v="2"/>
    <x v="23"/>
    <x v="0"/>
    <n v="9379"/>
    <n v="435"/>
  </r>
  <r>
    <x v="2"/>
    <x v="24"/>
    <x v="0"/>
    <n v="11738"/>
    <n v="816"/>
  </r>
  <r>
    <x v="2"/>
    <x v="25"/>
    <x v="0"/>
    <n v="12902"/>
    <n v="615"/>
  </r>
  <r>
    <x v="2"/>
    <x v="26"/>
    <x v="0"/>
    <n v="14913"/>
    <n v="1328"/>
  </r>
  <r>
    <x v="2"/>
    <x v="27"/>
    <x v="0"/>
    <n v="10248"/>
    <n v="534"/>
  </r>
  <r>
    <x v="2"/>
    <x v="28"/>
    <x v="0"/>
    <n v="11952"/>
    <n v="2095"/>
  </r>
  <r>
    <x v="0"/>
    <x v="0"/>
    <x v="1"/>
    <n v="18016"/>
    <n v="715"/>
  </r>
  <r>
    <x v="0"/>
    <x v="1"/>
    <x v="1"/>
    <n v="21487"/>
    <n v="1948"/>
  </r>
  <r>
    <x v="0"/>
    <x v="2"/>
    <x v="1"/>
    <n v="12938"/>
    <n v="1135"/>
  </r>
  <r>
    <x v="0"/>
    <x v="3"/>
    <x v="1"/>
    <n v="18680"/>
    <n v="832"/>
  </r>
  <r>
    <x v="0"/>
    <x v="4"/>
    <x v="1"/>
    <n v="18005"/>
    <n v="2018"/>
  </r>
  <r>
    <x v="0"/>
    <x v="5"/>
    <x v="1"/>
    <n v="10565"/>
    <n v="268"/>
  </r>
  <r>
    <x v="0"/>
    <x v="6"/>
    <x v="1"/>
    <n v="11718"/>
    <n v="303"/>
  </r>
  <r>
    <x v="0"/>
    <x v="7"/>
    <x v="1"/>
    <n v="12184"/>
    <n v="2460"/>
  </r>
  <r>
    <x v="0"/>
    <x v="8"/>
    <x v="1"/>
    <n v="9840"/>
    <n v="688"/>
  </r>
  <r>
    <x v="0"/>
    <x v="9"/>
    <x v="1"/>
    <n v="8664"/>
    <n v="1603"/>
  </r>
  <r>
    <x v="0"/>
    <x v="10"/>
    <x v="1"/>
    <n v="10054"/>
    <n v="1430"/>
  </r>
  <r>
    <x v="0"/>
    <x v="11"/>
    <x v="1"/>
    <n v="21302"/>
    <n v="639"/>
  </r>
  <r>
    <x v="0"/>
    <x v="12"/>
    <x v="1"/>
    <n v="7959"/>
    <n v="370"/>
  </r>
  <r>
    <x v="0"/>
    <x v="13"/>
    <x v="1"/>
    <n v="12026"/>
    <n v="366"/>
  </r>
  <r>
    <x v="1"/>
    <x v="14"/>
    <x v="1"/>
    <n v="11486"/>
    <n v="1510"/>
  </r>
  <r>
    <x v="1"/>
    <x v="15"/>
    <x v="1"/>
    <n v="12156"/>
    <n v="1356"/>
  </r>
  <r>
    <x v="1"/>
    <x v="16"/>
    <x v="1"/>
    <n v="14557"/>
    <n v="2209"/>
  </r>
  <r>
    <x v="1"/>
    <x v="17"/>
    <x v="1"/>
    <n v="22350"/>
    <n v="1729"/>
  </r>
  <r>
    <x v="1"/>
    <x v="18"/>
    <x v="1"/>
    <n v="12626"/>
    <n v="1854"/>
  </r>
  <r>
    <x v="2"/>
    <x v="19"/>
    <x v="1"/>
    <n v="14642"/>
    <n v="2676"/>
  </r>
  <r>
    <x v="2"/>
    <x v="20"/>
    <x v="1"/>
    <n v="13251"/>
    <n v="821"/>
  </r>
  <r>
    <x v="2"/>
    <x v="21"/>
    <x v="1"/>
    <n v="7078"/>
    <n v="466"/>
  </r>
  <r>
    <x v="2"/>
    <x v="22"/>
    <x v="1"/>
    <n v="8743"/>
    <n v="610"/>
  </r>
  <r>
    <x v="2"/>
    <x v="23"/>
    <x v="1"/>
    <n v="9856"/>
    <n v="469"/>
  </r>
  <r>
    <x v="2"/>
    <x v="24"/>
    <x v="1"/>
    <n v="11418"/>
    <n v="863"/>
  </r>
  <r>
    <x v="2"/>
    <x v="25"/>
    <x v="1"/>
    <n v="13037"/>
    <n v="606"/>
  </r>
  <r>
    <x v="2"/>
    <x v="26"/>
    <x v="1"/>
    <n v="14655"/>
    <n v="1187"/>
  </r>
  <r>
    <x v="2"/>
    <x v="27"/>
    <x v="1"/>
    <n v="9964"/>
    <n v="520"/>
  </r>
  <r>
    <x v="2"/>
    <x v="28"/>
    <x v="1"/>
    <n v="11702"/>
    <n v="1943"/>
  </r>
  <r>
    <x v="0"/>
    <x v="0"/>
    <x v="2"/>
    <n v="17955"/>
    <n v="675"/>
  </r>
  <r>
    <x v="0"/>
    <x v="1"/>
    <x v="2"/>
    <n v="21652"/>
    <n v="1870"/>
  </r>
  <r>
    <x v="0"/>
    <x v="2"/>
    <x v="2"/>
    <n v="12969"/>
    <n v="1091"/>
  </r>
  <r>
    <x v="0"/>
    <x v="3"/>
    <x v="2"/>
    <n v="18791"/>
    <n v="719"/>
  </r>
  <r>
    <x v="0"/>
    <x v="4"/>
    <x v="2"/>
    <n v="17915"/>
    <n v="1933"/>
  </r>
  <r>
    <x v="0"/>
    <x v="5"/>
    <x v="2"/>
    <n v="10569"/>
    <n v="232"/>
  </r>
  <r>
    <x v="0"/>
    <x v="6"/>
    <x v="2"/>
    <n v="11662"/>
    <n v="288"/>
  </r>
  <r>
    <x v="0"/>
    <x v="7"/>
    <x v="2"/>
    <n v="12149"/>
    <n v="2406"/>
  </r>
  <r>
    <x v="0"/>
    <x v="8"/>
    <x v="2"/>
    <n v="9860"/>
    <n v="638"/>
  </r>
  <r>
    <x v="0"/>
    <x v="9"/>
    <x v="2"/>
    <n v="8377"/>
    <n v="1510"/>
  </r>
  <r>
    <x v="0"/>
    <x v="10"/>
    <x v="2"/>
    <n v="9847"/>
    <n v="1347"/>
  </r>
  <r>
    <x v="0"/>
    <x v="11"/>
    <x v="2"/>
    <n v="21130"/>
    <n v="591"/>
  </r>
  <r>
    <x v="0"/>
    <x v="12"/>
    <x v="2"/>
    <n v="8122"/>
    <n v="399"/>
  </r>
  <r>
    <x v="0"/>
    <x v="13"/>
    <x v="2"/>
    <n v="12114"/>
    <n v="321"/>
  </r>
  <r>
    <x v="1"/>
    <x v="14"/>
    <x v="2"/>
    <n v="11365"/>
    <n v="1429"/>
  </r>
  <r>
    <x v="1"/>
    <x v="15"/>
    <x v="2"/>
    <n v="12280"/>
    <n v="1432"/>
  </r>
  <r>
    <x v="1"/>
    <x v="16"/>
    <x v="2"/>
    <n v="14464"/>
    <n v="2090"/>
  </r>
  <r>
    <x v="1"/>
    <x v="17"/>
    <x v="2"/>
    <n v="23418"/>
    <n v="1703"/>
  </r>
  <r>
    <x v="1"/>
    <x v="18"/>
    <x v="2"/>
    <n v="12608"/>
    <n v="1756"/>
  </r>
  <r>
    <x v="2"/>
    <x v="19"/>
    <x v="2"/>
    <n v="14530"/>
    <n v="2656"/>
  </r>
  <r>
    <x v="2"/>
    <x v="20"/>
    <x v="2"/>
    <n v="13692"/>
    <n v="835"/>
  </r>
  <r>
    <x v="2"/>
    <x v="21"/>
    <x v="2"/>
    <n v="7071"/>
    <n v="411"/>
  </r>
  <r>
    <x v="2"/>
    <x v="22"/>
    <x v="2"/>
    <n v="8824"/>
    <n v="599"/>
  </r>
  <r>
    <x v="2"/>
    <x v="23"/>
    <x v="2"/>
    <n v="9686"/>
    <n v="465"/>
  </r>
  <r>
    <x v="2"/>
    <x v="24"/>
    <x v="2"/>
    <n v="11513"/>
    <n v="831"/>
  </r>
  <r>
    <x v="2"/>
    <x v="25"/>
    <x v="2"/>
    <n v="13098"/>
    <n v="592"/>
  </r>
  <r>
    <x v="2"/>
    <x v="26"/>
    <x v="2"/>
    <n v="14769"/>
    <n v="1235"/>
  </r>
  <r>
    <x v="2"/>
    <x v="27"/>
    <x v="2"/>
    <n v="10014"/>
    <n v="523"/>
  </r>
  <r>
    <x v="2"/>
    <x v="28"/>
    <x v="2"/>
    <n v="11760"/>
    <n v="1947"/>
  </r>
  <r>
    <x v="0"/>
    <x v="0"/>
    <x v="3"/>
    <n v="17889"/>
    <n v="641"/>
  </r>
  <r>
    <x v="0"/>
    <x v="1"/>
    <x v="3"/>
    <n v="21639"/>
    <n v="1898"/>
  </r>
  <r>
    <x v="0"/>
    <x v="2"/>
    <x v="3"/>
    <n v="13003"/>
    <n v="1050"/>
  </r>
  <r>
    <x v="0"/>
    <x v="3"/>
    <x v="3"/>
    <n v="18742"/>
    <n v="745"/>
  </r>
  <r>
    <x v="0"/>
    <x v="4"/>
    <x v="3"/>
    <n v="18073"/>
    <n v="1859"/>
  </r>
  <r>
    <x v="0"/>
    <x v="5"/>
    <x v="3"/>
    <n v="10279"/>
    <n v="249"/>
  </r>
  <r>
    <x v="0"/>
    <x v="6"/>
    <x v="3"/>
    <n v="11553"/>
    <n v="247"/>
  </r>
  <r>
    <x v="0"/>
    <x v="7"/>
    <x v="3"/>
    <n v="12112"/>
    <n v="2274"/>
  </r>
  <r>
    <x v="0"/>
    <x v="8"/>
    <x v="3"/>
    <n v="9731"/>
    <n v="596"/>
  </r>
  <r>
    <x v="0"/>
    <x v="9"/>
    <x v="3"/>
    <n v="8268"/>
    <n v="1414"/>
  </r>
  <r>
    <x v="0"/>
    <x v="10"/>
    <x v="3"/>
    <n v="10015"/>
    <n v="1341"/>
  </r>
  <r>
    <x v="0"/>
    <x v="11"/>
    <x v="3"/>
    <n v="20534"/>
    <n v="560"/>
  </r>
  <r>
    <x v="0"/>
    <x v="12"/>
    <x v="3"/>
    <n v="8111"/>
    <n v="434"/>
  </r>
  <r>
    <x v="0"/>
    <x v="13"/>
    <x v="3"/>
    <n v="12159"/>
    <n v="327"/>
  </r>
  <r>
    <x v="1"/>
    <x v="14"/>
    <x v="3"/>
    <n v="11168"/>
    <n v="1345"/>
  </r>
  <r>
    <x v="1"/>
    <x v="15"/>
    <x v="3"/>
    <n v="12332"/>
    <n v="1303"/>
  </r>
  <r>
    <x v="1"/>
    <x v="16"/>
    <x v="3"/>
    <n v="14551"/>
    <n v="2010"/>
  </r>
  <r>
    <x v="1"/>
    <x v="17"/>
    <x v="3"/>
    <n v="24139"/>
    <n v="1741"/>
  </r>
  <r>
    <x v="1"/>
    <x v="18"/>
    <x v="3"/>
    <n v="12653"/>
    <n v="1639"/>
  </r>
  <r>
    <x v="2"/>
    <x v="19"/>
    <x v="3"/>
    <n v="14384"/>
    <n v="2429"/>
  </r>
  <r>
    <x v="2"/>
    <x v="20"/>
    <x v="3"/>
    <n v="14175"/>
    <n v="867"/>
  </r>
  <r>
    <x v="2"/>
    <x v="21"/>
    <x v="3"/>
    <n v="6913"/>
    <n v="376"/>
  </r>
  <r>
    <x v="2"/>
    <x v="22"/>
    <x v="3"/>
    <n v="8793"/>
    <n v="603"/>
  </r>
  <r>
    <x v="2"/>
    <x v="23"/>
    <x v="3"/>
    <n v="9531"/>
    <n v="434"/>
  </r>
  <r>
    <x v="2"/>
    <x v="24"/>
    <x v="3"/>
    <n v="11512"/>
    <n v="821"/>
  </r>
  <r>
    <x v="2"/>
    <x v="25"/>
    <x v="3"/>
    <n v="13023"/>
    <n v="599"/>
  </r>
  <r>
    <x v="2"/>
    <x v="26"/>
    <x v="3"/>
    <n v="14896"/>
    <n v="1170"/>
  </r>
  <r>
    <x v="2"/>
    <x v="27"/>
    <x v="3"/>
    <n v="10177"/>
    <n v="520"/>
  </r>
  <r>
    <x v="2"/>
    <x v="28"/>
    <x v="3"/>
    <n v="11863"/>
    <n v="19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ell1" cacheId="46" applyNumberFormats="0" applyBorderFormats="0" applyFontFormats="0" applyPatternFormats="0" applyAlignmentFormats="0" applyWidthHeightFormats="1" dataCaption="Värden" updatedVersion="6" minRefreshableVersion="3" useAutoFormatting="1" colGrandTotals="0" itemPrintTitles="1" createdVersion="6" indent="0" outline="1" outlineData="1" multipleFieldFilters="0" rowHeaderCaption="Län/Kommun" colHeaderCaption="År">
  <location ref="A10:J324" firstHeaderRow="1" firstDataRow="3" firstDataCol="1"/>
  <pivotFields count="6">
    <pivotField axis="axisRow" showAll="0">
      <items count="22">
        <item x="20"/>
        <item x="7"/>
        <item x="18"/>
        <item x="11"/>
        <item x="17"/>
        <item x="8"/>
        <item x="2"/>
        <item x="12"/>
        <item x="1"/>
        <item x="4"/>
        <item x="10"/>
        <item x="13"/>
        <item x="16"/>
        <item x="15"/>
        <item x="5"/>
        <item x="9"/>
        <item x="19"/>
        <item x="3"/>
        <item x="0"/>
        <item x="6"/>
        <item x="14"/>
        <item t="default"/>
      </items>
    </pivotField>
    <pivotField axis="axisRow" showAll="0">
      <items count="29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t="default"/>
      </items>
    </pivotField>
    <pivotField axis="axisCol" showAll="0">
      <items count="5">
        <item h="1" x="1"/>
        <item x="2"/>
        <item x="3"/>
        <item x="0"/>
        <item t="default"/>
      </items>
    </pivotField>
    <pivotField dataField="1" numFmtId="3" showAll="0"/>
    <pivotField dataField="1" numFmtId="3" showAll="0"/>
    <pivotField dataField="1" dragToRow="0" dragToCol="0" dragToPage="0" showAll="0" defaultSubtotal="0"/>
  </pivotFields>
  <rowFields count="2">
    <field x="0"/>
    <field x="1"/>
  </rowFields>
  <rowItems count="312">
    <i>
      <x/>
    </i>
    <i r="1">
      <x v="93"/>
    </i>
    <i r="1">
      <x v="95"/>
    </i>
    <i r="1">
      <x v="164"/>
    </i>
    <i r="1">
      <x v="177"/>
    </i>
    <i r="1">
      <x v="217"/>
    </i>
    <i>
      <x v="1"/>
    </i>
    <i r="1">
      <x v="9"/>
    </i>
    <i r="1">
      <x v="18"/>
    </i>
    <i r="1">
      <x v="41"/>
    </i>
    <i r="1">
      <x v="47"/>
    </i>
    <i r="1">
      <x v="68"/>
    </i>
    <i r="1">
      <x v="117"/>
    </i>
    <i r="1">
      <x v="129"/>
    </i>
    <i r="1">
      <x v="135"/>
    </i>
    <i r="1">
      <x v="142"/>
    </i>
    <i r="1">
      <x v="165"/>
    </i>
    <i r="1">
      <x v="178"/>
    </i>
    <i r="1">
      <x v="190"/>
    </i>
    <i r="1">
      <x v="212"/>
    </i>
    <i r="1">
      <x v="247"/>
    </i>
    <i r="1">
      <x v="275"/>
    </i>
    <i>
      <x v="2"/>
    </i>
    <i r="1">
      <x v="51"/>
    </i>
    <i>
      <x v="3"/>
    </i>
    <i r="1">
      <x v="16"/>
    </i>
    <i r="1">
      <x v="56"/>
    </i>
    <i r="1">
      <x v="72"/>
    </i>
    <i r="1">
      <x v="74"/>
    </i>
    <i r="1">
      <x v="126"/>
    </i>
    <i r="1">
      <x v="153"/>
    </i>
    <i r="1">
      <x v="163"/>
    </i>
    <i r="1">
      <x v="169"/>
    </i>
    <i r="1">
      <x v="181"/>
    </i>
    <i r="1">
      <x v="214"/>
    </i>
    <i>
      <x v="4"/>
    </i>
    <i r="1">
      <x v="39"/>
    </i>
    <i r="1">
      <x v="63"/>
    </i>
    <i r="1">
      <x v="76"/>
    </i>
    <i r="1">
      <x v="108"/>
    </i>
    <i r="1">
      <x v="113"/>
    </i>
    <i r="1">
      <x v="249"/>
    </i>
    <i>
      <x v="5"/>
    </i>
    <i r="1">
      <x v="11"/>
    </i>
    <i r="1">
      <x v="23"/>
    </i>
    <i r="1">
      <x v="79"/>
    </i>
    <i r="1">
      <x v="106"/>
    </i>
    <i r="1">
      <x v="175"/>
    </i>
    <i r="1">
      <x v="203"/>
    </i>
    <i r="1">
      <x v="269"/>
    </i>
    <i r="1">
      <x v="284"/>
    </i>
    <i>
      <x v="6"/>
    </i>
    <i r="1">
      <x v="3"/>
    </i>
    <i r="1">
      <x v="32"/>
    </i>
    <i r="1">
      <x v="48"/>
    </i>
    <i r="1">
      <x v="50"/>
    </i>
    <i r="1">
      <x v="59"/>
    </i>
    <i r="1">
      <x v="89"/>
    </i>
    <i r="1">
      <x v="144"/>
    </i>
    <i r="1">
      <x v="162"/>
    </i>
    <i r="1">
      <x v="213"/>
    </i>
    <i r="1">
      <x v="229"/>
    </i>
    <i r="1">
      <x v="244"/>
    </i>
    <i r="1">
      <x v="252"/>
    </i>
    <i r="1">
      <x v="261"/>
    </i>
    <i>
      <x v="7"/>
    </i>
    <i r="1">
      <x v="17"/>
    </i>
    <i r="1">
      <x v="33"/>
    </i>
    <i r="1">
      <x v="75"/>
    </i>
    <i r="1">
      <x v="84"/>
    </i>
    <i r="1">
      <x v="91"/>
    </i>
    <i r="1">
      <x v="148"/>
    </i>
    <i r="1">
      <x v="149"/>
    </i>
    <i r="1">
      <x v="158"/>
    </i>
    <i r="1">
      <x v="168"/>
    </i>
    <i r="1">
      <x v="227"/>
    </i>
    <i r="1">
      <x v="254"/>
    </i>
    <i r="1">
      <x v="262"/>
    </i>
    <i>
      <x v="8"/>
    </i>
    <i r="1">
      <x v="2"/>
    </i>
    <i r="1">
      <x v="119"/>
    </i>
    <i r="1">
      <x v="125"/>
    </i>
    <i r="1">
      <x v="139"/>
    </i>
    <i r="1">
      <x v="223"/>
    </i>
    <i r="1">
      <x v="242"/>
    </i>
    <i r="1">
      <x v="264"/>
    </i>
    <i r="1">
      <x v="274"/>
    </i>
    <i>
      <x v="9"/>
    </i>
    <i r="1">
      <x v="5"/>
    </i>
    <i r="1">
      <x v="6"/>
    </i>
    <i r="1">
      <x v="14"/>
    </i>
    <i r="1">
      <x v="55"/>
    </i>
    <i r="1">
      <x v="66"/>
    </i>
    <i r="1">
      <x v="87"/>
    </i>
    <i r="1">
      <x v="90"/>
    </i>
    <i r="1">
      <x v="100"/>
    </i>
    <i r="1">
      <x v="130"/>
    </i>
    <i r="1">
      <x v="171"/>
    </i>
    <i r="1">
      <x v="174"/>
    </i>
    <i r="1">
      <x v="277"/>
    </i>
    <i r="1">
      <x v="288"/>
    </i>
    <i r="1">
      <x v="289"/>
    </i>
    <i>
      <x v="10"/>
    </i>
    <i r="1">
      <x v="13"/>
    </i>
    <i r="1">
      <x v="22"/>
    </i>
    <i r="1">
      <x v="24"/>
    </i>
    <i r="1">
      <x v="25"/>
    </i>
    <i r="1">
      <x v="36"/>
    </i>
    <i r="1">
      <x v="69"/>
    </i>
    <i r="1">
      <x v="82"/>
    </i>
    <i r="1">
      <x v="83"/>
    </i>
    <i r="1">
      <x v="85"/>
    </i>
    <i r="1">
      <x v="86"/>
    </i>
    <i r="1">
      <x v="101"/>
    </i>
    <i r="1">
      <x v="104"/>
    </i>
    <i r="1">
      <x v="111"/>
    </i>
    <i r="1">
      <x v="114"/>
    </i>
    <i r="1">
      <x v="128"/>
    </i>
    <i r="1">
      <x v="131"/>
    </i>
    <i r="1">
      <x v="134"/>
    </i>
    <i r="1">
      <x v="167"/>
    </i>
    <i r="1">
      <x v="173"/>
    </i>
    <i r="1">
      <x v="183"/>
    </i>
    <i r="1">
      <x v="184"/>
    </i>
    <i r="1">
      <x v="188"/>
    </i>
    <i r="1">
      <x v="196"/>
    </i>
    <i r="1">
      <x v="208"/>
    </i>
    <i r="1">
      <x v="209"/>
    </i>
    <i r="1">
      <x v="225"/>
    </i>
    <i r="1">
      <x v="230"/>
    </i>
    <i r="1">
      <x v="251"/>
    </i>
    <i r="1">
      <x v="266"/>
    </i>
    <i r="1">
      <x v="272"/>
    </i>
    <i r="1">
      <x v="278"/>
    </i>
    <i r="1">
      <x v="282"/>
    </i>
    <i r="1">
      <x v="287"/>
    </i>
    <i>
      <x v="11"/>
    </i>
    <i r="1">
      <x v="20"/>
    </i>
    <i r="1">
      <x v="27"/>
    </i>
    <i r="1">
      <x v="31"/>
    </i>
    <i r="1">
      <x v="65"/>
    </i>
    <i r="1">
      <x v="73"/>
    </i>
    <i r="1">
      <x v="88"/>
    </i>
    <i r="1">
      <x v="120"/>
    </i>
    <i r="1">
      <x v="150"/>
    </i>
    <i r="1">
      <x v="156"/>
    </i>
    <i r="1">
      <x v="159"/>
    </i>
    <i r="1">
      <x v="161"/>
    </i>
    <i r="1">
      <x v="180"/>
    </i>
    <i r="1">
      <x v="182"/>
    </i>
    <i r="1">
      <x v="192"/>
    </i>
    <i r="1">
      <x v="193"/>
    </i>
    <i r="1">
      <x v="198"/>
    </i>
    <i r="1">
      <x v="204"/>
    </i>
    <i r="1">
      <x v="216"/>
    </i>
    <i r="1">
      <x v="233"/>
    </i>
    <i r="1">
      <x v="234"/>
    </i>
    <i r="1">
      <x v="239"/>
    </i>
    <i r="1">
      <x v="240"/>
    </i>
    <i r="1">
      <x v="246"/>
    </i>
    <i r="1">
      <x v="250"/>
    </i>
    <i r="1">
      <x v="260"/>
    </i>
    <i r="1">
      <x v="285"/>
    </i>
    <i>
      <x v="12"/>
    </i>
    <i r="1">
      <x v="35"/>
    </i>
    <i r="1">
      <x v="44"/>
    </i>
    <i r="1">
      <x v="49"/>
    </i>
    <i r="1">
      <x v="97"/>
    </i>
    <i r="1">
      <x v="160"/>
    </i>
    <i r="1">
      <x v="170"/>
    </i>
    <i r="1">
      <x v="201"/>
    </i>
    <i r="1">
      <x v="232"/>
    </i>
    <i r="1">
      <x v="256"/>
    </i>
    <i>
      <x v="13"/>
    </i>
    <i r="1">
      <x v="34"/>
    </i>
    <i r="1">
      <x v="67"/>
    </i>
    <i r="1">
      <x v="77"/>
    </i>
    <i r="1">
      <x v="102"/>
    </i>
    <i r="1">
      <x v="221"/>
    </i>
    <i r="1">
      <x v="241"/>
    </i>
    <i r="1">
      <x v="276"/>
    </i>
    <i r="1">
      <x v="286"/>
    </i>
    <i>
      <x v="14"/>
    </i>
    <i r="1">
      <x v="7"/>
    </i>
    <i r="1">
      <x v="30"/>
    </i>
    <i r="1">
      <x v="42"/>
    </i>
    <i r="1">
      <x v="45"/>
    </i>
    <i r="1">
      <x v="52"/>
    </i>
    <i r="1">
      <x v="60"/>
    </i>
    <i r="1">
      <x v="64"/>
    </i>
    <i r="1">
      <x v="96"/>
    </i>
    <i r="1">
      <x v="98"/>
    </i>
    <i r="1">
      <x v="105"/>
    </i>
    <i r="1">
      <x v="146"/>
    </i>
    <i r="1">
      <x v="199"/>
    </i>
    <i r="1">
      <x v="206"/>
    </i>
    <i r="1">
      <x v="211"/>
    </i>
    <i r="1">
      <x v="226"/>
    </i>
    <i r="1">
      <x v="270"/>
    </i>
    <i>
      <x v="15"/>
    </i>
    <i r="1">
      <x v="12"/>
    </i>
    <i r="1">
      <x v="29"/>
    </i>
    <i r="1">
      <x v="132"/>
    </i>
    <i r="1">
      <x v="136"/>
    </i>
    <i r="1">
      <x v="154"/>
    </i>
    <i r="1">
      <x v="157"/>
    </i>
    <i r="1">
      <x v="176"/>
    </i>
    <i r="1">
      <x v="186"/>
    </i>
    <i r="1">
      <x v="194"/>
    </i>
    <i r="1">
      <x v="200"/>
    </i>
    <i r="1">
      <x v="238"/>
    </i>
    <i r="1">
      <x v="253"/>
    </i>
    <i r="1">
      <x v="255"/>
    </i>
    <i r="1">
      <x v="259"/>
    </i>
    <i r="1">
      <x v="271"/>
    </i>
    <i>
      <x v="16"/>
    </i>
    <i r="1">
      <x v="80"/>
    </i>
    <i r="1">
      <x v="103"/>
    </i>
    <i r="1">
      <x v="191"/>
    </i>
    <i r="1">
      <x v="205"/>
    </i>
    <i r="1">
      <x v="222"/>
    </i>
    <i r="1">
      <x v="268"/>
    </i>
    <i r="1">
      <x v="283"/>
    </i>
    <i>
      <x v="17"/>
    </i>
    <i r="1">
      <x v="4"/>
    </i>
    <i r="1">
      <x v="38"/>
    </i>
    <i r="1">
      <x v="62"/>
    </i>
    <i r="1">
      <x v="109"/>
    </i>
    <i r="1">
      <x v="112"/>
    </i>
    <i r="1">
      <x v="152"/>
    </i>
    <i r="1">
      <x v="179"/>
    </i>
    <i r="1">
      <x v="187"/>
    </i>
    <i r="1">
      <x v="207"/>
    </i>
    <i r="1">
      <x v="263"/>
    </i>
    <i>
      <x v="18"/>
    </i>
    <i r="1">
      <x/>
    </i>
    <i r="1">
      <x v="1"/>
    </i>
    <i r="1">
      <x v="10"/>
    </i>
    <i r="1">
      <x v="15"/>
    </i>
    <i r="1">
      <x v="19"/>
    </i>
    <i r="1">
      <x v="26"/>
    </i>
    <i r="1">
      <x v="37"/>
    </i>
    <i r="1">
      <x v="40"/>
    </i>
    <i r="1">
      <x v="46"/>
    </i>
    <i r="1">
      <x v="53"/>
    </i>
    <i r="1">
      <x v="54"/>
    </i>
    <i r="1">
      <x v="57"/>
    </i>
    <i r="1">
      <x v="58"/>
    </i>
    <i r="1">
      <x v="70"/>
    </i>
    <i r="1">
      <x v="71"/>
    </i>
    <i r="1">
      <x v="81"/>
    </i>
    <i r="1">
      <x v="92"/>
    </i>
    <i r="1">
      <x v="110"/>
    </i>
    <i r="1">
      <x v="118"/>
    </i>
    <i r="1">
      <x v="121"/>
    </i>
    <i r="1">
      <x v="122"/>
    </i>
    <i r="1">
      <x v="133"/>
    </i>
    <i r="1">
      <x v="137"/>
    </i>
    <i r="1">
      <x v="138"/>
    </i>
    <i r="1">
      <x v="140"/>
    </i>
    <i r="1">
      <x v="145"/>
    </i>
    <i r="1">
      <x v="147"/>
    </i>
    <i r="1">
      <x v="166"/>
    </i>
    <i r="1">
      <x v="172"/>
    </i>
    <i r="1">
      <x v="185"/>
    </i>
    <i r="1">
      <x v="189"/>
    </i>
    <i r="1">
      <x v="195"/>
    </i>
    <i r="1">
      <x v="197"/>
    </i>
    <i r="1">
      <x v="202"/>
    </i>
    <i r="1">
      <x v="210"/>
    </i>
    <i r="1">
      <x v="218"/>
    </i>
    <i r="1">
      <x v="219"/>
    </i>
    <i r="1">
      <x v="220"/>
    </i>
    <i r="1">
      <x v="224"/>
    </i>
    <i r="1">
      <x v="228"/>
    </i>
    <i r="1">
      <x v="231"/>
    </i>
    <i r="1">
      <x v="235"/>
    </i>
    <i r="1">
      <x v="236"/>
    </i>
    <i r="1">
      <x v="237"/>
    </i>
    <i r="1">
      <x v="248"/>
    </i>
    <i r="1">
      <x v="257"/>
    </i>
    <i r="1">
      <x v="258"/>
    </i>
    <i r="1">
      <x v="267"/>
    </i>
    <i r="1">
      <x v="279"/>
    </i>
    <i>
      <x v="19"/>
    </i>
    <i r="1">
      <x v="8"/>
    </i>
    <i r="1">
      <x v="28"/>
    </i>
    <i r="1">
      <x v="61"/>
    </i>
    <i r="1">
      <x v="78"/>
    </i>
    <i r="1">
      <x v="94"/>
    </i>
    <i r="1">
      <x v="107"/>
    </i>
    <i r="1">
      <x v="115"/>
    </i>
    <i r="1">
      <x v="116"/>
    </i>
    <i r="1">
      <x v="123"/>
    </i>
    <i r="1">
      <x v="127"/>
    </i>
    <i r="1">
      <x v="151"/>
    </i>
    <i r="1">
      <x v="281"/>
    </i>
    <i>
      <x v="20"/>
    </i>
    <i r="1">
      <x v="21"/>
    </i>
    <i r="1">
      <x v="43"/>
    </i>
    <i r="1">
      <x v="99"/>
    </i>
    <i r="1">
      <x v="124"/>
    </i>
    <i r="1">
      <x v="141"/>
    </i>
    <i r="1">
      <x v="143"/>
    </i>
    <i r="1">
      <x v="155"/>
    </i>
    <i r="1">
      <x v="215"/>
    </i>
    <i r="1">
      <x v="243"/>
    </i>
    <i r="1">
      <x v="245"/>
    </i>
    <i r="1">
      <x v="265"/>
    </i>
    <i r="1">
      <x v="273"/>
    </i>
    <i r="1">
      <x v="280"/>
    </i>
    <i t="grand">
      <x/>
    </i>
  </rowItems>
  <colFields count="2">
    <field x="2"/>
    <field x="-2"/>
  </colFields>
  <colItems count="9">
    <i>
      <x v="1"/>
      <x/>
    </i>
    <i r="1" i="1">
      <x v="1"/>
    </i>
    <i r="1" i="2">
      <x v="2"/>
    </i>
    <i>
      <x v="2"/>
      <x/>
    </i>
    <i r="1" i="1">
      <x v="1"/>
    </i>
    <i r="1" i="2">
      <x v="2"/>
    </i>
    <i>
      <x v="3"/>
      <x/>
    </i>
    <i r="1" i="1">
      <x v="1"/>
    </i>
    <i r="1" i="2">
      <x v="2"/>
    </i>
  </colItems>
  <dataFields count="3">
    <dataField name=" Antal barn 0-17 år" fld="3" baseField="0" baseItem="0"/>
    <dataField name=" Antal barn i hushåll med skulder och/eller skuldsanering" fld="4" baseField="0" baseItem="0"/>
    <dataField name=" Andel barn" fld="5" baseField="0" baseItem="0" numFmtId="164"/>
  </dataFields>
  <formats count="11">
    <format dxfId="42">
      <pivotArea field="0" type="button" dataOnly="0" labelOnly="1" outline="0" axis="axisRow" fieldPosition="0"/>
    </format>
    <format dxfId="41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2" count="1" selected="0">
            <x v="1"/>
          </reference>
        </references>
      </pivotArea>
    </format>
    <format dxfId="40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2" count="1" selected="0">
            <x v="2"/>
          </reference>
        </references>
      </pivotArea>
    </format>
    <format dxfId="39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2" count="1" selected="0">
            <x v="3"/>
          </reference>
        </references>
      </pivotArea>
    </format>
    <format dxfId="38">
      <pivotArea outline="0" fieldPosition="0">
        <references count="1">
          <reference field="4294967294" count="1">
            <x v="2"/>
          </reference>
        </references>
      </pivotArea>
    </format>
    <format dxfId="37">
      <pivotArea outline="0" collapsedLevelsAreSubtotals="1" fieldPosition="0"/>
    </format>
    <format dxfId="36">
      <pivotArea outline="0" collapsedLevelsAreSubtotals="1" fieldPosition="0"/>
    </format>
    <format dxfId="35">
      <pivotArea outline="0" collapsedLevelsAreSubtotals="1" fieldPosition="0"/>
    </format>
    <format dxfId="34">
      <pivotArea outline="0" fieldPosition="0">
        <references count="1">
          <reference field="4294967294" count="1">
            <x v="2"/>
          </reference>
        </references>
      </pivotArea>
    </format>
    <format dxfId="33">
      <pivotArea outline="0" fieldPosition="0">
        <references count="1">
          <reference field="4294967294" count="1">
            <x v="2"/>
          </reference>
        </references>
      </pivotArea>
    </format>
    <format dxfId="3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ell2" cacheId="47" applyNumberFormats="0" applyBorderFormats="0" applyFontFormats="0" applyPatternFormats="0" applyAlignmentFormats="0" applyWidthHeightFormats="1" dataCaption="Värden" updatedVersion="6" minRefreshableVersion="3" useAutoFormatting="1" colGrandTotals="0" itemPrintTitles="1" createdVersion="6" indent="0" outline="1" outlineData="1" multipleFieldFilters="0" rowHeaderCaption="Kommun/Stadsdel" colHeaderCaption="År">
  <location ref="A10:J45" firstHeaderRow="1" firstDataRow="3" firstDataCol="1"/>
  <pivotFields count="6">
    <pivotField axis="axisRow" showAll="0">
      <items count="4">
        <item x="2"/>
        <item x="1"/>
        <item x="0"/>
        <item t="default"/>
      </items>
    </pivotField>
    <pivotField axis="axisRow" showAll="0">
      <items count="30">
        <item x="19"/>
        <item x="20"/>
        <item x="0"/>
        <item x="21"/>
        <item x="1"/>
        <item x="2"/>
        <item x="3"/>
        <item x="4"/>
        <item x="14"/>
        <item x="5"/>
        <item x="22"/>
        <item x="23"/>
        <item x="15"/>
        <item x="24"/>
        <item x="6"/>
        <item x="7"/>
        <item x="8"/>
        <item x="9"/>
        <item x="10"/>
        <item x="16"/>
        <item x="11"/>
        <item x="17"/>
        <item x="25"/>
        <item x="26"/>
        <item x="12"/>
        <item x="27"/>
        <item x="18"/>
        <item x="13"/>
        <item x="28"/>
        <item t="default"/>
      </items>
    </pivotField>
    <pivotField axis="axisCol" showAll="0">
      <items count="5">
        <item h="1" x="1"/>
        <item x="2"/>
        <item x="3"/>
        <item x="0"/>
        <item t="default"/>
      </items>
    </pivotField>
    <pivotField dataField="1" numFmtId="3" showAll="0"/>
    <pivotField dataField="1" numFmtId="3" showAll="0"/>
    <pivotField dataField="1" dragToRow="0" dragToCol="0" dragToPage="0" showAll="0" defaultSubtotal="0"/>
  </pivotFields>
  <rowFields count="2">
    <field x="0"/>
    <field x="1"/>
  </rowFields>
  <rowItems count="33">
    <i>
      <x/>
    </i>
    <i r="1">
      <x/>
    </i>
    <i r="1">
      <x v="1"/>
    </i>
    <i r="1">
      <x v="3"/>
    </i>
    <i r="1">
      <x v="10"/>
    </i>
    <i r="1">
      <x v="11"/>
    </i>
    <i r="1">
      <x v="13"/>
    </i>
    <i r="1">
      <x v="22"/>
    </i>
    <i r="1">
      <x v="23"/>
    </i>
    <i r="1">
      <x v="25"/>
    </i>
    <i r="1">
      <x v="28"/>
    </i>
    <i>
      <x v="1"/>
    </i>
    <i r="1">
      <x v="8"/>
    </i>
    <i r="1">
      <x v="12"/>
    </i>
    <i r="1">
      <x v="19"/>
    </i>
    <i r="1">
      <x v="21"/>
    </i>
    <i r="1">
      <x v="26"/>
    </i>
    <i>
      <x v="2"/>
    </i>
    <i r="1">
      <x v="2"/>
    </i>
    <i r="1">
      <x v="4"/>
    </i>
    <i r="1">
      <x v="5"/>
    </i>
    <i r="1">
      <x v="6"/>
    </i>
    <i r="1">
      <x v="7"/>
    </i>
    <i r="1">
      <x v="9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4"/>
    </i>
    <i r="1">
      <x v="27"/>
    </i>
    <i t="grand">
      <x/>
    </i>
  </rowItems>
  <colFields count="2">
    <field x="2"/>
    <field x="-2"/>
  </colFields>
  <colItems count="9">
    <i>
      <x v="1"/>
      <x/>
    </i>
    <i r="1" i="1">
      <x v="1"/>
    </i>
    <i r="1" i="2">
      <x v="2"/>
    </i>
    <i>
      <x v="2"/>
      <x/>
    </i>
    <i r="1" i="1">
      <x v="1"/>
    </i>
    <i r="1" i="2">
      <x v="2"/>
    </i>
    <i>
      <x v="3"/>
      <x/>
    </i>
    <i r="1" i="1">
      <x v="1"/>
    </i>
    <i r="1" i="2">
      <x v="2"/>
    </i>
  </colItems>
  <dataFields count="3">
    <dataField name=" Antal barn 0-17 år" fld="3" baseField="0" baseItem="0"/>
    <dataField name=" Antal barn i hushåll med skulder och/eller skuldsanering" fld="4" baseField="0" baseItem="0"/>
    <dataField name=" Andel Barn" fld="5" baseField="0" baseItem="0" numFmtId="164"/>
  </dataFields>
  <formats count="32">
    <format dxfId="31">
      <pivotArea outline="0" collapsedLevelsAreSubtotals="1" fieldPosition="0"/>
    </format>
    <format dxfId="30">
      <pivotArea outline="0" collapsedLevelsAreSubtotals="1" fieldPosition="0"/>
    </format>
    <format dxfId="29">
      <pivotArea outline="0" collapsedLevelsAreSubtotals="1" fieldPosition="0"/>
    </format>
    <format dxfId="28">
      <pivotArea outline="0" fieldPosition="0">
        <references count="1">
          <reference field="4294967294" count="1">
            <x v="2"/>
          </reference>
        </references>
      </pivotArea>
    </format>
    <format dxfId="27">
      <pivotArea type="topRight" dataOnly="0" labelOnly="1" outline="0" offset="G1" fieldPosition="0"/>
    </format>
    <format dxfId="26">
      <pivotArea dataOnly="0" labelOnly="1" offset="IV256" fieldPosition="0">
        <references count="1">
          <reference field="2" count="1">
            <x v="3"/>
          </reference>
        </references>
      </pivotArea>
    </format>
    <format dxfId="25">
      <pivotArea dataOnly="0" labelOnly="1" outline="0" fieldPosition="0">
        <references count="2">
          <reference field="4294967294" count="1">
            <x v="2"/>
          </reference>
          <reference field="2" count="1" selected="0">
            <x v="3"/>
          </reference>
        </references>
      </pivotArea>
    </format>
    <format dxfId="24">
      <pivotArea type="topRight" dataOnly="0" labelOnly="1" outline="0" offset="G1" fieldPosition="0"/>
    </format>
    <format dxfId="23">
      <pivotArea dataOnly="0" labelOnly="1" offset="IV256" fieldPosition="0">
        <references count="1">
          <reference field="2" count="1">
            <x v="3"/>
          </reference>
        </references>
      </pivotArea>
    </format>
    <format dxfId="22">
      <pivotArea dataOnly="0" labelOnly="1" outline="0" fieldPosition="0">
        <references count="2">
          <reference field="4294967294" count="1">
            <x v="2"/>
          </reference>
          <reference field="2" count="1" selected="0">
            <x v="3"/>
          </reference>
        </references>
      </pivotArea>
    </format>
    <format dxfId="21">
      <pivotArea type="origin" dataOnly="0" labelOnly="1" outline="0" fieldPosition="0"/>
    </format>
    <format dxfId="20">
      <pivotArea field="2" type="button" dataOnly="0" labelOnly="1" outline="0" axis="axisCol" fieldPosition="0"/>
    </format>
    <format dxfId="19">
      <pivotArea field="-2" type="button" dataOnly="0" labelOnly="1" outline="0" axis="axisCol" fieldPosition="1"/>
    </format>
    <format dxfId="18">
      <pivotArea type="topRight" dataOnly="0" labelOnly="1" outline="0" fieldPosition="0"/>
    </format>
    <format dxfId="17">
      <pivotArea field="0" type="button" dataOnly="0" labelOnly="1" outline="0" axis="axisRow" fieldPosition="0"/>
    </format>
    <format dxfId="16">
      <pivotArea dataOnly="0" labelOnly="1" fieldPosition="0">
        <references count="1">
          <reference field="2" count="0"/>
        </references>
      </pivotArea>
    </format>
    <format dxfId="15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2" count="1" selected="0">
            <x v="1"/>
          </reference>
        </references>
      </pivotArea>
    </format>
    <format dxfId="14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2" count="1" selected="0">
            <x v="2"/>
          </reference>
        </references>
      </pivotArea>
    </format>
    <format dxfId="13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2" count="1" selected="0">
            <x v="3"/>
          </reference>
        </references>
      </pivotArea>
    </format>
    <format dxfId="12">
      <pivotArea type="origin" dataOnly="0" labelOnly="1" outline="0" fieldPosition="0"/>
    </format>
    <format dxfId="11">
      <pivotArea field="0" type="button" dataOnly="0" labelOnly="1" outline="0" axis="axisRow" fieldPosition="0"/>
    </format>
    <format dxfId="10">
      <pivotArea type="topRight" dataOnly="0" labelOnly="1" outline="0" offset="A1" fieldPosition="0"/>
    </format>
    <format dxfId="9">
      <pivotArea type="topRight" dataOnly="0" labelOnly="1" outline="0" offset="D1" fieldPosition="0"/>
    </format>
    <format dxfId="8">
      <pivotArea collapsedLevelsAreSubtotals="1" fieldPosition="0">
        <references count="3">
          <reference field="4294967294" count="1" selected="0">
            <x v="2"/>
          </reference>
          <reference field="0" count="1">
            <x v="0"/>
          </reference>
          <reference field="2" count="1" selected="0">
            <x v="3"/>
          </reference>
        </references>
      </pivotArea>
    </format>
    <format dxfId="7">
      <pivotArea collapsedLevelsAreSubtotals="1" fieldPosition="0">
        <references count="4">
          <reference field="4294967294" count="1" selected="0">
            <x v="2"/>
          </reference>
          <reference field="0" count="1" selected="0">
            <x v="0"/>
          </reference>
          <reference field="1" count="10">
            <x v="0"/>
            <x v="1"/>
            <x v="3"/>
            <x v="10"/>
            <x v="11"/>
            <x v="13"/>
            <x v="22"/>
            <x v="23"/>
            <x v="25"/>
            <x v="28"/>
          </reference>
          <reference field="2" count="1" selected="0">
            <x v="3"/>
          </reference>
        </references>
      </pivotArea>
    </format>
    <format dxfId="6">
      <pivotArea collapsedLevelsAreSubtotals="1" fieldPosition="0">
        <references count="3">
          <reference field="4294967294" count="1" selected="0">
            <x v="2"/>
          </reference>
          <reference field="0" count="1">
            <x v="1"/>
          </reference>
          <reference field="2" count="1" selected="0">
            <x v="3"/>
          </reference>
        </references>
      </pivotArea>
    </format>
    <format dxfId="5">
      <pivotArea collapsedLevelsAreSubtotals="1" fieldPosition="0">
        <references count="4">
          <reference field="4294967294" count="1" selected="0">
            <x v="2"/>
          </reference>
          <reference field="0" count="1" selected="0">
            <x v="1"/>
          </reference>
          <reference field="1" count="3">
            <x v="8"/>
            <x v="12"/>
            <x v="19"/>
          </reference>
          <reference field="2" count="1" selected="0">
            <x v="3"/>
          </reference>
        </references>
      </pivotArea>
    </format>
    <format dxfId="4">
      <pivotArea outline="0" collapsedLevelsAreSubtotals="1" fieldPosition="0">
        <references count="2">
          <reference field="4294967294" count="1" selected="0">
            <x v="2"/>
          </reference>
          <reference field="2" count="1" selected="0">
            <x v="3"/>
          </reference>
        </references>
      </pivotArea>
    </format>
    <format dxfId="3">
      <pivotArea type="topRight" dataOnly="0" labelOnly="1" outline="0" offset="G1" fieldPosition="0"/>
    </format>
    <format dxfId="2">
      <pivotArea dataOnly="0" labelOnly="1" offset="IV256" fieldPosition="0">
        <references count="1">
          <reference field="2" count="1">
            <x v="3"/>
          </reference>
        </references>
      </pivotArea>
    </format>
    <format dxfId="1">
      <pivotArea dataOnly="0" labelOnly="1" outline="0" fieldPosition="0">
        <references count="2">
          <reference field="4294967294" count="1">
            <x v="2"/>
          </reference>
          <reference field="2" count="1" selected="0">
            <x v="3"/>
          </reference>
        </references>
      </pivotArea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4"/>
  <sheetViews>
    <sheetView tabSelected="1" zoomScaleNormal="100" workbookViewId="0">
      <pane xSplit="1" ySplit="12" topLeftCell="B13" activePane="bottomRight" state="frozen"/>
      <selection pane="topRight" activeCell="B1" sqref="B1"/>
      <selection pane="bottomLeft" activeCell="A12" sqref="A12"/>
      <selection pane="bottomRight" activeCell="E7" sqref="E7"/>
    </sheetView>
  </sheetViews>
  <sheetFormatPr defaultRowHeight="15" x14ac:dyDescent="0.25"/>
  <cols>
    <col min="1" max="1" width="20.7109375" customWidth="1"/>
    <col min="2" max="2" width="16.5703125" customWidth="1"/>
    <col min="3" max="3" width="21.7109375" customWidth="1"/>
    <col min="4" max="4" width="10.7109375" bestFit="1" customWidth="1"/>
    <col min="5" max="5" width="16.5703125" customWidth="1"/>
    <col min="6" max="6" width="21.7109375" customWidth="1"/>
    <col min="7" max="7" width="10.7109375" bestFit="1" customWidth="1"/>
    <col min="8" max="8" width="16.5703125" customWidth="1"/>
    <col min="9" max="9" width="21.7109375" customWidth="1"/>
    <col min="10" max="10" width="10.7109375" bestFit="1" customWidth="1"/>
  </cols>
  <sheetData>
    <row r="1" spans="1:10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0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</row>
    <row r="4" spans="1:10" x14ac:dyDescent="0.25">
      <c r="A4" s="30" t="s">
        <v>351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x14ac:dyDescent="0.25">
      <c r="A5" s="29" t="s">
        <v>348</v>
      </c>
      <c r="B5" s="29"/>
      <c r="C5" s="29"/>
      <c r="D5" s="29"/>
      <c r="E5" s="29"/>
      <c r="F5" s="29"/>
      <c r="G5" s="29"/>
      <c r="H5" s="29"/>
      <c r="I5" s="29"/>
      <c r="J5" s="29"/>
    </row>
    <row r="6" spans="1:10" x14ac:dyDescent="0.25">
      <c r="A6" s="71" t="s">
        <v>355</v>
      </c>
      <c r="B6" s="29"/>
      <c r="C6" s="29"/>
      <c r="D6" s="29"/>
      <c r="E6" s="29"/>
      <c r="F6" s="29"/>
      <c r="G6" s="29"/>
      <c r="H6" s="29"/>
      <c r="I6" s="29"/>
      <c r="J6" s="29"/>
    </row>
    <row r="7" spans="1:10" x14ac:dyDescent="0.25">
      <c r="A7" s="31" t="s">
        <v>349</v>
      </c>
      <c r="B7" s="29"/>
      <c r="C7" s="29"/>
      <c r="D7" s="29"/>
      <c r="E7" s="29"/>
      <c r="F7" s="29"/>
      <c r="G7" s="29"/>
      <c r="H7" s="29"/>
      <c r="I7" s="29"/>
      <c r="J7" s="29"/>
    </row>
    <row r="8" spans="1:10" x14ac:dyDescent="0.25">
      <c r="A8" s="31" t="s">
        <v>350</v>
      </c>
      <c r="B8" s="29"/>
      <c r="C8" s="29"/>
      <c r="D8" s="29"/>
      <c r="E8" s="29"/>
      <c r="F8" s="29"/>
      <c r="G8" s="29"/>
      <c r="H8" s="29"/>
      <c r="I8" s="29"/>
      <c r="J8" s="29"/>
    </row>
    <row r="9" spans="1:10" ht="15.75" thickBot="1" x14ac:dyDescent="0.3">
      <c r="A9" s="32"/>
      <c r="B9" s="32"/>
      <c r="C9" s="32"/>
      <c r="D9" s="32"/>
      <c r="E9" s="32"/>
      <c r="F9" s="32"/>
      <c r="G9" s="32"/>
      <c r="H9" s="32"/>
      <c r="I9" s="32"/>
      <c r="J9" s="32"/>
    </row>
    <row r="10" spans="1:10" ht="15.75" thickBot="1" x14ac:dyDescent="0.3">
      <c r="A10" s="12"/>
      <c r="B10" s="13" t="s">
        <v>292</v>
      </c>
      <c r="C10" s="14"/>
      <c r="D10" s="14"/>
      <c r="E10" s="14"/>
      <c r="F10" s="14"/>
      <c r="G10" s="14"/>
      <c r="H10" s="14"/>
      <c r="I10" s="14"/>
      <c r="J10" s="15"/>
    </row>
    <row r="11" spans="1:10" ht="16.5" thickTop="1" thickBot="1" x14ac:dyDescent="0.3">
      <c r="A11" s="16"/>
      <c r="B11" s="17">
        <v>2021</v>
      </c>
      <c r="C11" s="18"/>
      <c r="D11" s="19"/>
      <c r="E11" s="17">
        <v>2022</v>
      </c>
      <c r="F11" s="18"/>
      <c r="G11" s="18"/>
      <c r="H11" s="17">
        <v>2023</v>
      </c>
      <c r="I11" s="18"/>
      <c r="J11" s="20"/>
    </row>
    <row r="12" spans="1:10" ht="57" customHeight="1" thickTop="1" x14ac:dyDescent="0.25">
      <c r="A12" s="21" t="s">
        <v>347</v>
      </c>
      <c r="B12" s="22" t="s">
        <v>344</v>
      </c>
      <c r="C12" s="23" t="s">
        <v>345</v>
      </c>
      <c r="D12" s="24" t="s">
        <v>346</v>
      </c>
      <c r="E12" s="22" t="s">
        <v>344</v>
      </c>
      <c r="F12" s="23" t="s">
        <v>345</v>
      </c>
      <c r="G12" s="24" t="s">
        <v>346</v>
      </c>
      <c r="H12" s="22" t="s">
        <v>344</v>
      </c>
      <c r="I12" s="23" t="s">
        <v>345</v>
      </c>
      <c r="J12" s="25" t="s">
        <v>346</v>
      </c>
    </row>
    <row r="13" spans="1:10" x14ac:dyDescent="0.25">
      <c r="A13" s="26" t="s">
        <v>308</v>
      </c>
      <c r="B13" s="58">
        <v>32020</v>
      </c>
      <c r="C13" s="59">
        <v>2558</v>
      </c>
      <c r="D13" s="60">
        <v>7.9887570268582134E-2</v>
      </c>
      <c r="E13" s="58">
        <v>31839</v>
      </c>
      <c r="F13" s="59">
        <v>2503</v>
      </c>
      <c r="G13" s="61">
        <v>7.8614278086623329E-2</v>
      </c>
      <c r="H13" s="58">
        <v>31494</v>
      </c>
      <c r="I13" s="59">
        <v>2623</v>
      </c>
      <c r="J13" s="62">
        <v>8.3285705213691497E-2</v>
      </c>
    </row>
    <row r="14" spans="1:10" x14ac:dyDescent="0.25">
      <c r="A14" s="27" t="s">
        <v>95</v>
      </c>
      <c r="B14" s="49">
        <v>6333</v>
      </c>
      <c r="C14" s="63">
        <v>486</v>
      </c>
      <c r="D14" s="64">
        <v>7.6740881099005218E-2</v>
      </c>
      <c r="E14" s="49">
        <v>6275</v>
      </c>
      <c r="F14" s="63">
        <v>503</v>
      </c>
      <c r="G14" s="51">
        <v>8.01593625498008E-2</v>
      </c>
      <c r="H14" s="49">
        <v>6257</v>
      </c>
      <c r="I14" s="63">
        <v>552</v>
      </c>
      <c r="J14" s="65">
        <v>8.8221192264663573E-2</v>
      </c>
    </row>
    <row r="15" spans="1:10" x14ac:dyDescent="0.25">
      <c r="A15" s="27" t="s">
        <v>93</v>
      </c>
      <c r="B15" s="49">
        <v>13625</v>
      </c>
      <c r="C15" s="63">
        <v>896</v>
      </c>
      <c r="D15" s="64">
        <v>6.5761467889908262E-2</v>
      </c>
      <c r="E15" s="49">
        <v>13600</v>
      </c>
      <c r="F15" s="63">
        <v>876</v>
      </c>
      <c r="G15" s="51">
        <v>6.4411764705882349E-2</v>
      </c>
      <c r="H15" s="49">
        <v>13408</v>
      </c>
      <c r="I15" s="63">
        <v>873</v>
      </c>
      <c r="J15" s="65">
        <v>6.5110381861575181E-2</v>
      </c>
    </row>
    <row r="16" spans="1:10" x14ac:dyDescent="0.25">
      <c r="A16" s="27" t="s">
        <v>92</v>
      </c>
      <c r="B16" s="49">
        <v>2498</v>
      </c>
      <c r="C16" s="63">
        <v>219</v>
      </c>
      <c r="D16" s="64">
        <v>8.7670136108887103E-2</v>
      </c>
      <c r="E16" s="49">
        <v>2459</v>
      </c>
      <c r="F16" s="63">
        <v>247</v>
      </c>
      <c r="G16" s="51">
        <v>0.10044733631557544</v>
      </c>
      <c r="H16" s="49">
        <v>2411</v>
      </c>
      <c r="I16" s="63">
        <v>278</v>
      </c>
      <c r="J16" s="65">
        <v>0.11530485275819162</v>
      </c>
    </row>
    <row r="17" spans="1:10" x14ac:dyDescent="0.25">
      <c r="A17" s="27" t="s">
        <v>94</v>
      </c>
      <c r="B17" s="49">
        <v>6303</v>
      </c>
      <c r="C17" s="63">
        <v>612</v>
      </c>
      <c r="D17" s="64">
        <v>9.7096620656830085E-2</v>
      </c>
      <c r="E17" s="49">
        <v>6253</v>
      </c>
      <c r="F17" s="63">
        <v>562</v>
      </c>
      <c r="G17" s="51">
        <v>8.987685910762834E-2</v>
      </c>
      <c r="H17" s="49">
        <v>6194</v>
      </c>
      <c r="I17" s="63">
        <v>602</v>
      </c>
      <c r="J17" s="65">
        <v>9.719082983532451E-2</v>
      </c>
    </row>
    <row r="18" spans="1:10" x14ac:dyDescent="0.25">
      <c r="A18" s="27" t="s">
        <v>96</v>
      </c>
      <c r="B18" s="49">
        <v>3261</v>
      </c>
      <c r="C18" s="63">
        <v>345</v>
      </c>
      <c r="D18" s="64">
        <v>0.10579576816927323</v>
      </c>
      <c r="E18" s="49">
        <v>3252</v>
      </c>
      <c r="F18" s="63">
        <v>315</v>
      </c>
      <c r="G18" s="51">
        <v>9.6863468634686353E-2</v>
      </c>
      <c r="H18" s="49">
        <v>3224</v>
      </c>
      <c r="I18" s="63">
        <v>318</v>
      </c>
      <c r="J18" s="65">
        <v>9.8635235732009927E-2</v>
      </c>
    </row>
    <row r="19" spans="1:10" x14ac:dyDescent="0.25">
      <c r="A19" s="26" t="s">
        <v>299</v>
      </c>
      <c r="B19" s="49">
        <v>58226</v>
      </c>
      <c r="C19" s="63">
        <v>4716</v>
      </c>
      <c r="D19" s="64">
        <v>8.0994744615807371E-2</v>
      </c>
      <c r="E19" s="49">
        <v>58215</v>
      </c>
      <c r="F19" s="63">
        <v>4447</v>
      </c>
      <c r="G19" s="51">
        <v>7.6389246757708501E-2</v>
      </c>
      <c r="H19" s="49">
        <v>57736</v>
      </c>
      <c r="I19" s="63">
        <v>4546</v>
      </c>
      <c r="J19" s="65">
        <v>7.8737702646529031E-2</v>
      </c>
    </row>
    <row r="20" spans="1:10" x14ac:dyDescent="0.25">
      <c r="A20" s="27" t="s">
        <v>236</v>
      </c>
      <c r="B20" s="49">
        <v>4616</v>
      </c>
      <c r="C20" s="63">
        <v>448</v>
      </c>
      <c r="D20" s="64">
        <v>9.7053726169844021E-2</v>
      </c>
      <c r="E20" s="49">
        <v>4608</v>
      </c>
      <c r="F20" s="63">
        <v>402</v>
      </c>
      <c r="G20" s="51">
        <v>8.7239583333333329E-2</v>
      </c>
      <c r="H20" s="49">
        <v>4580</v>
      </c>
      <c r="I20" s="63">
        <v>426</v>
      </c>
      <c r="J20" s="65">
        <v>9.301310043668122E-2</v>
      </c>
    </row>
    <row r="21" spans="1:10" x14ac:dyDescent="0.25">
      <c r="A21" s="27" t="s">
        <v>233</v>
      </c>
      <c r="B21" s="49">
        <v>11694</v>
      </c>
      <c r="C21" s="63">
        <v>1169</v>
      </c>
      <c r="D21" s="64">
        <v>9.9965794424491189E-2</v>
      </c>
      <c r="E21" s="49">
        <v>11524</v>
      </c>
      <c r="F21" s="63">
        <v>1092</v>
      </c>
      <c r="G21" s="51">
        <v>9.4758764317945152E-2</v>
      </c>
      <c r="H21" s="49">
        <v>11329</v>
      </c>
      <c r="I21" s="63">
        <v>1154</v>
      </c>
      <c r="J21" s="65">
        <v>0.10186247682937594</v>
      </c>
    </row>
    <row r="22" spans="1:10" x14ac:dyDescent="0.25">
      <c r="A22" s="27" t="s">
        <v>232</v>
      </c>
      <c r="B22" s="49">
        <v>12656</v>
      </c>
      <c r="C22" s="63">
        <v>789</v>
      </c>
      <c r="D22" s="64">
        <v>6.2341972187104931E-2</v>
      </c>
      <c r="E22" s="49">
        <v>12728</v>
      </c>
      <c r="F22" s="63">
        <v>695</v>
      </c>
      <c r="G22" s="51">
        <v>5.460402262727844E-2</v>
      </c>
      <c r="H22" s="49">
        <v>12658</v>
      </c>
      <c r="I22" s="63">
        <v>742</v>
      </c>
      <c r="J22" s="65">
        <v>5.8619055142992572E-2</v>
      </c>
    </row>
    <row r="23" spans="1:10" x14ac:dyDescent="0.25">
      <c r="A23" s="27" t="s">
        <v>225</v>
      </c>
      <c r="B23" s="49">
        <v>2328</v>
      </c>
      <c r="C23" s="63">
        <v>155</v>
      </c>
      <c r="D23" s="64">
        <v>6.6580756013745704E-2</v>
      </c>
      <c r="E23" s="49">
        <v>2345</v>
      </c>
      <c r="F23" s="63">
        <v>141</v>
      </c>
      <c r="G23" s="51">
        <v>6.0127931769722816E-2</v>
      </c>
      <c r="H23" s="49">
        <v>2331</v>
      </c>
      <c r="I23" s="63">
        <v>137</v>
      </c>
      <c r="J23" s="65">
        <v>5.8773058773058773E-2</v>
      </c>
    </row>
    <row r="24" spans="1:10" x14ac:dyDescent="0.25">
      <c r="A24" s="27" t="s">
        <v>235</v>
      </c>
      <c r="B24" s="49">
        <v>2987</v>
      </c>
      <c r="C24" s="63">
        <v>322</v>
      </c>
      <c r="D24" s="64">
        <v>0.10780046869768999</v>
      </c>
      <c r="E24" s="49">
        <v>3006</v>
      </c>
      <c r="F24" s="63">
        <v>331</v>
      </c>
      <c r="G24" s="51">
        <v>0.11011310711909514</v>
      </c>
      <c r="H24" s="49">
        <v>2993</v>
      </c>
      <c r="I24" s="63">
        <v>330</v>
      </c>
      <c r="J24" s="65">
        <v>0.11025726695623121</v>
      </c>
    </row>
    <row r="25" spans="1:10" x14ac:dyDescent="0.25">
      <c r="A25" s="27" t="s">
        <v>226</v>
      </c>
      <c r="B25" s="49">
        <v>2967</v>
      </c>
      <c r="C25" s="63">
        <v>183</v>
      </c>
      <c r="D25" s="64">
        <v>6.167846309403438E-2</v>
      </c>
      <c r="E25" s="49">
        <v>2975</v>
      </c>
      <c r="F25" s="63">
        <v>153</v>
      </c>
      <c r="G25" s="51">
        <v>5.1428571428571428E-2</v>
      </c>
      <c r="H25" s="49">
        <v>2983</v>
      </c>
      <c r="I25" s="63">
        <v>122</v>
      </c>
      <c r="J25" s="65">
        <v>4.0898424404961449E-2</v>
      </c>
    </row>
    <row r="26" spans="1:10" x14ac:dyDescent="0.25">
      <c r="A26" s="27" t="s">
        <v>237</v>
      </c>
      <c r="B26" s="49">
        <v>5557</v>
      </c>
      <c r="C26" s="63">
        <v>463</v>
      </c>
      <c r="D26" s="64">
        <v>8.33183372323196E-2</v>
      </c>
      <c r="E26" s="49">
        <v>5496</v>
      </c>
      <c r="F26" s="63">
        <v>463</v>
      </c>
      <c r="G26" s="51">
        <v>8.4243085880640473E-2</v>
      </c>
      <c r="H26" s="49">
        <v>5416</v>
      </c>
      <c r="I26" s="63">
        <v>495</v>
      </c>
      <c r="J26" s="65">
        <v>9.1395864106351546E-2</v>
      </c>
    </row>
    <row r="27" spans="1:10" x14ac:dyDescent="0.25">
      <c r="A27" s="27" t="s">
        <v>224</v>
      </c>
      <c r="B27" s="49">
        <v>1805</v>
      </c>
      <c r="C27" s="63">
        <v>107</v>
      </c>
      <c r="D27" s="64">
        <v>5.9279778393351801E-2</v>
      </c>
      <c r="E27" s="49">
        <v>1784</v>
      </c>
      <c r="F27" s="63">
        <v>121</v>
      </c>
      <c r="G27" s="51">
        <v>6.782511210762332E-2</v>
      </c>
      <c r="H27" s="49">
        <v>1758</v>
      </c>
      <c r="I27" s="63">
        <v>110</v>
      </c>
      <c r="J27" s="65">
        <v>6.2571103526734922E-2</v>
      </c>
    </row>
    <row r="28" spans="1:10" x14ac:dyDescent="0.25">
      <c r="A28" s="27" t="s">
        <v>231</v>
      </c>
      <c r="B28" s="49">
        <v>3831</v>
      </c>
      <c r="C28" s="63">
        <v>265</v>
      </c>
      <c r="D28" s="64">
        <v>6.9172539806838948E-2</v>
      </c>
      <c r="E28" s="49">
        <v>3878</v>
      </c>
      <c r="F28" s="63">
        <v>238</v>
      </c>
      <c r="G28" s="51">
        <v>6.1371841155234655E-2</v>
      </c>
      <c r="H28" s="49">
        <v>3862</v>
      </c>
      <c r="I28" s="63">
        <v>234</v>
      </c>
      <c r="J28" s="65">
        <v>6.0590367685137238E-2</v>
      </c>
    </row>
    <row r="29" spans="1:10" x14ac:dyDescent="0.25">
      <c r="A29" s="27" t="s">
        <v>228</v>
      </c>
      <c r="B29" s="49">
        <v>1190</v>
      </c>
      <c r="C29" s="63">
        <v>103</v>
      </c>
      <c r="D29" s="64">
        <v>8.6554621848739494E-2</v>
      </c>
      <c r="E29" s="49">
        <v>1195</v>
      </c>
      <c r="F29" s="63">
        <v>109</v>
      </c>
      <c r="G29" s="51">
        <v>9.1213389121338917E-2</v>
      </c>
      <c r="H29" s="49">
        <v>1183</v>
      </c>
      <c r="I29" s="63">
        <v>120</v>
      </c>
      <c r="J29" s="65">
        <v>0.10143702451394759</v>
      </c>
    </row>
    <row r="30" spans="1:10" x14ac:dyDescent="0.25">
      <c r="A30" s="27" t="s">
        <v>227</v>
      </c>
      <c r="B30" s="49">
        <v>1784</v>
      </c>
      <c r="C30" s="63">
        <v>166</v>
      </c>
      <c r="D30" s="64">
        <v>9.3049327354260095E-2</v>
      </c>
      <c r="E30" s="49">
        <v>1795</v>
      </c>
      <c r="F30" s="63">
        <v>155</v>
      </c>
      <c r="G30" s="51">
        <v>8.6350974930362118E-2</v>
      </c>
      <c r="H30" s="49">
        <v>1795</v>
      </c>
      <c r="I30" s="63">
        <v>162</v>
      </c>
      <c r="J30" s="65">
        <v>9.0250696378830084E-2</v>
      </c>
    </row>
    <row r="31" spans="1:10" x14ac:dyDescent="0.25">
      <c r="A31" s="27" t="s">
        <v>230</v>
      </c>
      <c r="B31" s="49">
        <v>2029</v>
      </c>
      <c r="C31" s="63">
        <v>162</v>
      </c>
      <c r="D31" s="64">
        <v>7.9842286840808283E-2</v>
      </c>
      <c r="E31" s="49">
        <v>2063</v>
      </c>
      <c r="F31" s="63">
        <v>162</v>
      </c>
      <c r="G31" s="51">
        <v>7.8526417838099855E-2</v>
      </c>
      <c r="H31" s="49">
        <v>2053</v>
      </c>
      <c r="I31" s="63">
        <v>187</v>
      </c>
      <c r="J31" s="65">
        <v>9.1086215294690701E-2</v>
      </c>
    </row>
    <row r="32" spans="1:10" x14ac:dyDescent="0.25">
      <c r="A32" s="27" t="s">
        <v>234</v>
      </c>
      <c r="B32" s="49">
        <v>2254</v>
      </c>
      <c r="C32" s="63">
        <v>161</v>
      </c>
      <c r="D32" s="64">
        <v>7.1428571428571425E-2</v>
      </c>
      <c r="E32" s="49">
        <v>2287</v>
      </c>
      <c r="F32" s="63">
        <v>158</v>
      </c>
      <c r="G32" s="51">
        <v>6.9086139046786177E-2</v>
      </c>
      <c r="H32" s="49">
        <v>2280</v>
      </c>
      <c r="I32" s="63">
        <v>125</v>
      </c>
      <c r="J32" s="65">
        <v>5.4824561403508769E-2</v>
      </c>
    </row>
    <row r="33" spans="1:10" x14ac:dyDescent="0.25">
      <c r="A33" s="27" t="s">
        <v>223</v>
      </c>
      <c r="B33" s="49">
        <v>1255</v>
      </c>
      <c r="C33" s="63">
        <v>105</v>
      </c>
      <c r="D33" s="64">
        <v>8.3665338645418322E-2</v>
      </c>
      <c r="E33" s="49">
        <v>1250</v>
      </c>
      <c r="F33" s="63">
        <v>106</v>
      </c>
      <c r="G33" s="51">
        <v>8.48E-2</v>
      </c>
      <c r="H33" s="49">
        <v>1263</v>
      </c>
      <c r="I33" s="63">
        <v>84</v>
      </c>
      <c r="J33" s="65">
        <v>6.6508313539192399E-2</v>
      </c>
    </row>
    <row r="34" spans="1:10" x14ac:dyDescent="0.25">
      <c r="A34" s="27" t="s">
        <v>229</v>
      </c>
      <c r="B34" s="49">
        <v>1273</v>
      </c>
      <c r="C34" s="63">
        <v>118</v>
      </c>
      <c r="D34" s="64">
        <v>9.2694422623723488E-2</v>
      </c>
      <c r="E34" s="49">
        <v>1281</v>
      </c>
      <c r="F34" s="63">
        <v>121</v>
      </c>
      <c r="G34" s="51">
        <v>9.4457455113192812E-2</v>
      </c>
      <c r="H34" s="49">
        <v>1252</v>
      </c>
      <c r="I34" s="63">
        <v>118</v>
      </c>
      <c r="J34" s="65">
        <v>9.4249201277955275E-2</v>
      </c>
    </row>
    <row r="35" spans="1:10" x14ac:dyDescent="0.25">
      <c r="A35" s="26" t="s">
        <v>91</v>
      </c>
      <c r="B35" s="49">
        <v>11044</v>
      </c>
      <c r="C35" s="63">
        <v>964</v>
      </c>
      <c r="D35" s="64">
        <v>8.7287214777254624E-2</v>
      </c>
      <c r="E35" s="49">
        <v>11200</v>
      </c>
      <c r="F35" s="63">
        <v>946</v>
      </c>
      <c r="G35" s="51">
        <v>8.4464285714285714E-2</v>
      </c>
      <c r="H35" s="49">
        <v>11207</v>
      </c>
      <c r="I35" s="63">
        <v>990</v>
      </c>
      <c r="J35" s="65">
        <v>8.833764611403587E-2</v>
      </c>
    </row>
    <row r="36" spans="1:10" x14ac:dyDescent="0.25">
      <c r="A36" s="27" t="s">
        <v>91</v>
      </c>
      <c r="B36" s="49">
        <v>11044</v>
      </c>
      <c r="C36" s="63">
        <v>964</v>
      </c>
      <c r="D36" s="64">
        <v>8.7287214777254624E-2</v>
      </c>
      <c r="E36" s="49">
        <v>11200</v>
      </c>
      <c r="F36" s="63">
        <v>946</v>
      </c>
      <c r="G36" s="51">
        <v>8.4464285714285714E-2</v>
      </c>
      <c r="H36" s="49">
        <v>11207</v>
      </c>
      <c r="I36" s="63">
        <v>990</v>
      </c>
      <c r="J36" s="65">
        <v>8.833764611403587E-2</v>
      </c>
    </row>
    <row r="37" spans="1:10" x14ac:dyDescent="0.25">
      <c r="A37" s="26" t="s">
        <v>303</v>
      </c>
      <c r="B37" s="49">
        <v>57243</v>
      </c>
      <c r="C37" s="63">
        <v>5560</v>
      </c>
      <c r="D37" s="64">
        <v>9.7129780060444065E-2</v>
      </c>
      <c r="E37" s="49">
        <v>57146</v>
      </c>
      <c r="F37" s="63">
        <v>5438</v>
      </c>
      <c r="G37" s="51">
        <v>9.5159766212858293E-2</v>
      </c>
      <c r="H37" s="49">
        <v>56461</v>
      </c>
      <c r="I37" s="63">
        <v>5658</v>
      </c>
      <c r="J37" s="65">
        <v>0.10021076495279928</v>
      </c>
    </row>
    <row r="38" spans="1:10" x14ac:dyDescent="0.25">
      <c r="A38" s="27" t="s">
        <v>246</v>
      </c>
      <c r="B38" s="49">
        <v>5364</v>
      </c>
      <c r="C38" s="63">
        <v>552</v>
      </c>
      <c r="D38" s="64">
        <v>0.1029082774049217</v>
      </c>
      <c r="E38" s="49">
        <v>5313</v>
      </c>
      <c r="F38" s="63">
        <v>533</v>
      </c>
      <c r="G38" s="51">
        <v>0.10031996988518728</v>
      </c>
      <c r="H38" s="49">
        <v>5223</v>
      </c>
      <c r="I38" s="63">
        <v>528</v>
      </c>
      <c r="J38" s="65">
        <v>0.10109132682366456</v>
      </c>
    </row>
    <row r="39" spans="1:10" x14ac:dyDescent="0.25">
      <c r="A39" s="27" t="s">
        <v>243</v>
      </c>
      <c r="B39" s="49">
        <v>21185</v>
      </c>
      <c r="C39" s="63">
        <v>1934</v>
      </c>
      <c r="D39" s="64">
        <v>9.1291007788529624E-2</v>
      </c>
      <c r="E39" s="49">
        <v>21155</v>
      </c>
      <c r="F39" s="63">
        <v>1867</v>
      </c>
      <c r="G39" s="51">
        <v>8.8253367998109192E-2</v>
      </c>
      <c r="H39" s="49">
        <v>20905</v>
      </c>
      <c r="I39" s="63">
        <v>1975</v>
      </c>
      <c r="J39" s="65">
        <v>9.447500597943076E-2</v>
      </c>
    </row>
    <row r="40" spans="1:10" x14ac:dyDescent="0.25">
      <c r="A40" s="27" t="s">
        <v>239</v>
      </c>
      <c r="B40" s="49">
        <v>1792</v>
      </c>
      <c r="C40" s="63">
        <v>220</v>
      </c>
      <c r="D40" s="64">
        <v>0.12276785714285714</v>
      </c>
      <c r="E40" s="49">
        <v>1818</v>
      </c>
      <c r="F40" s="63">
        <v>197</v>
      </c>
      <c r="G40" s="51">
        <v>0.10836083608360836</v>
      </c>
      <c r="H40" s="49">
        <v>1775</v>
      </c>
      <c r="I40" s="63">
        <v>225</v>
      </c>
      <c r="J40" s="65">
        <v>0.12676056338028169</v>
      </c>
    </row>
    <row r="41" spans="1:10" x14ac:dyDescent="0.25">
      <c r="A41" s="27" t="s">
        <v>247</v>
      </c>
      <c r="B41" s="49">
        <v>7292</v>
      </c>
      <c r="C41" s="63">
        <v>587</v>
      </c>
      <c r="D41" s="64">
        <v>8.0499177180471754E-2</v>
      </c>
      <c r="E41" s="49">
        <v>7336</v>
      </c>
      <c r="F41" s="63">
        <v>579</v>
      </c>
      <c r="G41" s="51">
        <v>7.892584514721919E-2</v>
      </c>
      <c r="H41" s="49">
        <v>7230</v>
      </c>
      <c r="I41" s="63">
        <v>606</v>
      </c>
      <c r="J41" s="65">
        <v>8.381742738589211E-2</v>
      </c>
    </row>
    <row r="42" spans="1:10" x14ac:dyDescent="0.25">
      <c r="A42" s="27" t="s">
        <v>242</v>
      </c>
      <c r="B42" s="49">
        <v>3571</v>
      </c>
      <c r="C42" s="63">
        <v>362</v>
      </c>
      <c r="D42" s="64">
        <v>0.10137216465975916</v>
      </c>
      <c r="E42" s="49">
        <v>3522</v>
      </c>
      <c r="F42" s="63">
        <v>334</v>
      </c>
      <c r="G42" s="51">
        <v>9.4832481544576949E-2</v>
      </c>
      <c r="H42" s="49">
        <v>3496</v>
      </c>
      <c r="I42" s="63">
        <v>345</v>
      </c>
      <c r="J42" s="65">
        <v>9.8684210526315791E-2</v>
      </c>
    </row>
    <row r="43" spans="1:10" x14ac:dyDescent="0.25">
      <c r="A43" s="27" t="s">
        <v>241</v>
      </c>
      <c r="B43" s="49">
        <v>1909</v>
      </c>
      <c r="C43" s="63">
        <v>253</v>
      </c>
      <c r="D43" s="64">
        <v>0.13253012048192772</v>
      </c>
      <c r="E43" s="49">
        <v>1867</v>
      </c>
      <c r="F43" s="63">
        <v>246</v>
      </c>
      <c r="G43" s="51">
        <v>0.13176218532404926</v>
      </c>
      <c r="H43" s="49">
        <v>1891</v>
      </c>
      <c r="I43" s="63">
        <v>265</v>
      </c>
      <c r="J43" s="65">
        <v>0.14013749338974088</v>
      </c>
    </row>
    <row r="44" spans="1:10" x14ac:dyDescent="0.25">
      <c r="A44" s="27" t="s">
        <v>238</v>
      </c>
      <c r="B44" s="49">
        <v>1078</v>
      </c>
      <c r="C44" s="63">
        <v>115</v>
      </c>
      <c r="D44" s="64">
        <v>0.10667903525046382</v>
      </c>
      <c r="E44" s="49">
        <v>1069</v>
      </c>
      <c r="F44" s="63">
        <v>113</v>
      </c>
      <c r="G44" s="51">
        <v>0.10570626753975679</v>
      </c>
      <c r="H44" s="49">
        <v>1030</v>
      </c>
      <c r="I44" s="63">
        <v>120</v>
      </c>
      <c r="J44" s="65">
        <v>0.11650485436893204</v>
      </c>
    </row>
    <row r="45" spans="1:10" x14ac:dyDescent="0.25">
      <c r="A45" s="27" t="s">
        <v>240</v>
      </c>
      <c r="B45" s="49">
        <v>2262</v>
      </c>
      <c r="C45" s="63">
        <v>176</v>
      </c>
      <c r="D45" s="64">
        <v>7.7807250221043331E-2</v>
      </c>
      <c r="E45" s="49">
        <v>2322</v>
      </c>
      <c r="F45" s="63">
        <v>202</v>
      </c>
      <c r="G45" s="51">
        <v>8.6993970714900948E-2</v>
      </c>
      <c r="H45" s="49">
        <v>2297</v>
      </c>
      <c r="I45" s="63">
        <v>219</v>
      </c>
      <c r="J45" s="65">
        <v>9.5341750108837608E-2</v>
      </c>
    </row>
    <row r="46" spans="1:10" x14ac:dyDescent="0.25">
      <c r="A46" s="27" t="s">
        <v>244</v>
      </c>
      <c r="B46" s="49">
        <v>7969</v>
      </c>
      <c r="C46" s="63">
        <v>777</v>
      </c>
      <c r="D46" s="64">
        <v>9.7502823440833233E-2</v>
      </c>
      <c r="E46" s="49">
        <v>7905</v>
      </c>
      <c r="F46" s="63">
        <v>787</v>
      </c>
      <c r="G46" s="51">
        <v>9.9557242251739411E-2</v>
      </c>
      <c r="H46" s="49">
        <v>7820</v>
      </c>
      <c r="I46" s="63">
        <v>805</v>
      </c>
      <c r="J46" s="65">
        <v>0.10294117647058823</v>
      </c>
    </row>
    <row r="47" spans="1:10" x14ac:dyDescent="0.25">
      <c r="A47" s="27" t="s">
        <v>245</v>
      </c>
      <c r="B47" s="49">
        <v>4821</v>
      </c>
      <c r="C47" s="63">
        <v>584</v>
      </c>
      <c r="D47" s="64">
        <v>0.12113669363202655</v>
      </c>
      <c r="E47" s="49">
        <v>4839</v>
      </c>
      <c r="F47" s="63">
        <v>580</v>
      </c>
      <c r="G47" s="51">
        <v>0.11985947509816078</v>
      </c>
      <c r="H47" s="49">
        <v>4794</v>
      </c>
      <c r="I47" s="63">
        <v>570</v>
      </c>
      <c r="J47" s="65">
        <v>0.11889862327909888</v>
      </c>
    </row>
    <row r="48" spans="1:10" x14ac:dyDescent="0.25">
      <c r="A48" s="26" t="s">
        <v>306</v>
      </c>
      <c r="B48" s="49">
        <v>72831</v>
      </c>
      <c r="C48" s="63">
        <v>4609</v>
      </c>
      <c r="D48" s="64">
        <v>6.3283491919649604E-2</v>
      </c>
      <c r="E48" s="49">
        <v>73503</v>
      </c>
      <c r="F48" s="63">
        <v>4580</v>
      </c>
      <c r="G48" s="51">
        <v>6.2310381889174593E-2</v>
      </c>
      <c r="H48" s="49">
        <v>73679</v>
      </c>
      <c r="I48" s="63">
        <v>4803</v>
      </c>
      <c r="J48" s="65">
        <v>6.5188181164239467E-2</v>
      </c>
    </row>
    <row r="49" spans="1:10" x14ac:dyDescent="0.25">
      <c r="A49" s="27" t="s">
        <v>133</v>
      </c>
      <c r="B49" s="49">
        <v>9473</v>
      </c>
      <c r="C49" s="63">
        <v>814</v>
      </c>
      <c r="D49" s="64">
        <v>8.5928428164256304E-2</v>
      </c>
      <c r="E49" s="49">
        <v>9681</v>
      </c>
      <c r="F49" s="63">
        <v>802</v>
      </c>
      <c r="G49" s="51">
        <v>8.2842681541163102E-2</v>
      </c>
      <c r="H49" s="49">
        <v>9700</v>
      </c>
      <c r="I49" s="63">
        <v>857</v>
      </c>
      <c r="J49" s="65">
        <v>8.835051546391752E-2</v>
      </c>
    </row>
    <row r="50" spans="1:10" x14ac:dyDescent="0.25">
      <c r="A50" s="27" t="s">
        <v>131</v>
      </c>
      <c r="B50" s="49">
        <v>21675</v>
      </c>
      <c r="C50" s="63">
        <v>1578</v>
      </c>
      <c r="D50" s="64">
        <v>7.2802768166089965E-2</v>
      </c>
      <c r="E50" s="49">
        <v>21915</v>
      </c>
      <c r="F50" s="63">
        <v>1575</v>
      </c>
      <c r="G50" s="51">
        <v>7.1868583162217656E-2</v>
      </c>
      <c r="H50" s="49">
        <v>21904</v>
      </c>
      <c r="I50" s="63">
        <v>1691</v>
      </c>
      <c r="J50" s="65">
        <v>7.7200511322132945E-2</v>
      </c>
    </row>
    <row r="51" spans="1:10" x14ac:dyDescent="0.25">
      <c r="A51" s="27" t="s">
        <v>130</v>
      </c>
      <c r="B51" s="49">
        <v>2426</v>
      </c>
      <c r="C51" s="63">
        <v>288</v>
      </c>
      <c r="D51" s="64">
        <v>0.11871393239901072</v>
      </c>
      <c r="E51" s="49">
        <v>2387</v>
      </c>
      <c r="F51" s="63">
        <v>298</v>
      </c>
      <c r="G51" s="51">
        <v>0.12484289903644742</v>
      </c>
      <c r="H51" s="49">
        <v>2331</v>
      </c>
      <c r="I51" s="63">
        <v>303</v>
      </c>
      <c r="J51" s="65">
        <v>0.12998712998713</v>
      </c>
    </row>
    <row r="52" spans="1:10" x14ac:dyDescent="0.25">
      <c r="A52" s="27" t="s">
        <v>135</v>
      </c>
      <c r="B52" s="49">
        <v>20339</v>
      </c>
      <c r="C52" s="63">
        <v>792</v>
      </c>
      <c r="D52" s="64">
        <v>3.8939967550027044E-2</v>
      </c>
      <c r="E52" s="49">
        <v>20330</v>
      </c>
      <c r="F52" s="63">
        <v>716</v>
      </c>
      <c r="G52" s="51">
        <v>3.5218888342351207E-2</v>
      </c>
      <c r="H52" s="49">
        <v>20301</v>
      </c>
      <c r="I52" s="63">
        <v>759</v>
      </c>
      <c r="J52" s="65">
        <v>3.7387320821634401E-2</v>
      </c>
    </row>
    <row r="53" spans="1:10" x14ac:dyDescent="0.25">
      <c r="A53" s="27" t="s">
        <v>132</v>
      </c>
      <c r="B53" s="49">
        <v>5300</v>
      </c>
      <c r="C53" s="63">
        <v>466</v>
      </c>
      <c r="D53" s="64">
        <v>8.7924528301886795E-2</v>
      </c>
      <c r="E53" s="49">
        <v>5376</v>
      </c>
      <c r="F53" s="63">
        <v>496</v>
      </c>
      <c r="G53" s="51">
        <v>9.2261904761904767E-2</v>
      </c>
      <c r="H53" s="49">
        <v>5407</v>
      </c>
      <c r="I53" s="63">
        <v>501</v>
      </c>
      <c r="J53" s="65">
        <v>9.265766598853338E-2</v>
      </c>
    </row>
    <row r="54" spans="1:10" x14ac:dyDescent="0.25">
      <c r="A54" s="27" t="s">
        <v>134</v>
      </c>
      <c r="B54" s="49">
        <v>13618</v>
      </c>
      <c r="C54" s="63">
        <v>671</v>
      </c>
      <c r="D54" s="64">
        <v>4.9273021001615507E-2</v>
      </c>
      <c r="E54" s="49">
        <v>13814</v>
      </c>
      <c r="F54" s="63">
        <v>693</v>
      </c>
      <c r="G54" s="51">
        <v>5.0166497755899812E-2</v>
      </c>
      <c r="H54" s="49">
        <v>14036</v>
      </c>
      <c r="I54" s="63">
        <v>692</v>
      </c>
      <c r="J54" s="65">
        <v>4.9301795383300089E-2</v>
      </c>
    </row>
    <row r="55" spans="1:10" x14ac:dyDescent="0.25">
      <c r="A55" s="26" t="s">
        <v>300</v>
      </c>
      <c r="B55" s="49">
        <v>26485</v>
      </c>
      <c r="C55" s="63">
        <v>1883</v>
      </c>
      <c r="D55" s="64">
        <v>7.1096847272040783E-2</v>
      </c>
      <c r="E55" s="49">
        <v>26636</v>
      </c>
      <c r="F55" s="63">
        <v>1794</v>
      </c>
      <c r="G55" s="51">
        <v>6.7352455323622162E-2</v>
      </c>
      <c r="H55" s="49">
        <v>26565</v>
      </c>
      <c r="I55" s="63">
        <v>1826</v>
      </c>
      <c r="J55" s="65">
        <v>6.8737060041407866E-2</v>
      </c>
    </row>
    <row r="56" spans="1:10" x14ac:dyDescent="0.25">
      <c r="A56" s="27" t="s">
        <v>260</v>
      </c>
      <c r="B56" s="49">
        <v>1385</v>
      </c>
      <c r="C56" s="63">
        <v>123</v>
      </c>
      <c r="D56" s="64">
        <v>8.8808664259927797E-2</v>
      </c>
      <c r="E56" s="49">
        <v>1397</v>
      </c>
      <c r="F56" s="63">
        <v>112</v>
      </c>
      <c r="G56" s="51">
        <v>8.0171796707229778E-2</v>
      </c>
      <c r="H56" s="49">
        <v>1398</v>
      </c>
      <c r="I56" s="63">
        <v>130</v>
      </c>
      <c r="J56" s="65">
        <v>9.2989985693848351E-2</v>
      </c>
    </row>
    <row r="57" spans="1:10" x14ac:dyDescent="0.25">
      <c r="A57" s="27" t="s">
        <v>256</v>
      </c>
      <c r="B57" s="49">
        <v>1094</v>
      </c>
      <c r="C57" s="63">
        <v>140</v>
      </c>
      <c r="D57" s="64">
        <v>0.12797074954296161</v>
      </c>
      <c r="E57" s="49">
        <v>1114</v>
      </c>
      <c r="F57" s="63">
        <v>156</v>
      </c>
      <c r="G57" s="51">
        <v>0.14003590664272891</v>
      </c>
      <c r="H57" s="49">
        <v>1103</v>
      </c>
      <c r="I57" s="63">
        <v>151</v>
      </c>
      <c r="J57" s="65">
        <v>0.13689936536718042</v>
      </c>
    </row>
    <row r="58" spans="1:10" x14ac:dyDescent="0.25">
      <c r="A58" s="27" t="s">
        <v>261</v>
      </c>
      <c r="B58" s="49">
        <v>1637</v>
      </c>
      <c r="C58" s="63">
        <v>146</v>
      </c>
      <c r="D58" s="64">
        <v>8.918753817959682E-2</v>
      </c>
      <c r="E58" s="49">
        <v>1614</v>
      </c>
      <c r="F58" s="63">
        <v>120</v>
      </c>
      <c r="G58" s="51">
        <v>7.434944237918216E-2</v>
      </c>
      <c r="H58" s="49">
        <v>1626</v>
      </c>
      <c r="I58" s="63">
        <v>148</v>
      </c>
      <c r="J58" s="65">
        <v>9.1020910209102093E-2</v>
      </c>
    </row>
    <row r="59" spans="1:10" x14ac:dyDescent="0.25">
      <c r="A59" s="27" t="s">
        <v>257</v>
      </c>
      <c r="B59" s="49">
        <v>3695</v>
      </c>
      <c r="C59" s="63">
        <v>206</v>
      </c>
      <c r="D59" s="64">
        <v>5.5751014884979702E-2</v>
      </c>
      <c r="E59" s="49">
        <v>3792</v>
      </c>
      <c r="F59" s="63">
        <v>207</v>
      </c>
      <c r="G59" s="51">
        <v>5.4588607594936708E-2</v>
      </c>
      <c r="H59" s="49">
        <v>3809</v>
      </c>
      <c r="I59" s="63">
        <v>173</v>
      </c>
      <c r="J59" s="65">
        <v>4.5418745077448149E-2</v>
      </c>
    </row>
    <row r="60" spans="1:10" x14ac:dyDescent="0.25">
      <c r="A60" s="27" t="s">
        <v>255</v>
      </c>
      <c r="B60" s="49">
        <v>955</v>
      </c>
      <c r="C60" s="63">
        <v>105</v>
      </c>
      <c r="D60" s="64">
        <v>0.1099476439790576</v>
      </c>
      <c r="E60" s="49">
        <v>963</v>
      </c>
      <c r="F60" s="63">
        <v>94</v>
      </c>
      <c r="G60" s="51">
        <v>9.7611630321910697E-2</v>
      </c>
      <c r="H60" s="49">
        <v>956</v>
      </c>
      <c r="I60" s="63">
        <v>103</v>
      </c>
      <c r="J60" s="65">
        <v>0.10774058577405858</v>
      </c>
    </row>
    <row r="61" spans="1:10" x14ac:dyDescent="0.25">
      <c r="A61" s="27" t="s">
        <v>258</v>
      </c>
      <c r="B61" s="49">
        <v>2102</v>
      </c>
      <c r="C61" s="63">
        <v>203</v>
      </c>
      <c r="D61" s="64">
        <v>9.6574690770694582E-2</v>
      </c>
      <c r="E61" s="49">
        <v>2088</v>
      </c>
      <c r="F61" s="63">
        <v>170</v>
      </c>
      <c r="G61" s="51">
        <v>8.141762452107279E-2</v>
      </c>
      <c r="H61" s="49">
        <v>2068</v>
      </c>
      <c r="I61" s="63">
        <v>181</v>
      </c>
      <c r="J61" s="65">
        <v>8.7524177949709861E-2</v>
      </c>
    </row>
    <row r="62" spans="1:10" x14ac:dyDescent="0.25">
      <c r="A62" s="27" t="s">
        <v>259</v>
      </c>
      <c r="B62" s="49">
        <v>2570</v>
      </c>
      <c r="C62" s="63">
        <v>135</v>
      </c>
      <c r="D62" s="64">
        <v>5.2529182879377433E-2</v>
      </c>
      <c r="E62" s="49">
        <v>2600</v>
      </c>
      <c r="F62" s="63">
        <v>140</v>
      </c>
      <c r="G62" s="51">
        <v>5.3846153846153849E-2</v>
      </c>
      <c r="H62" s="49">
        <v>2601</v>
      </c>
      <c r="I62" s="63">
        <v>133</v>
      </c>
      <c r="J62" s="65">
        <v>5.1134179161860825E-2</v>
      </c>
    </row>
    <row r="63" spans="1:10" x14ac:dyDescent="0.25">
      <c r="A63" s="27" t="s">
        <v>262</v>
      </c>
      <c r="B63" s="49">
        <v>13047</v>
      </c>
      <c r="C63" s="63">
        <v>825</v>
      </c>
      <c r="D63" s="64">
        <v>6.3232927109680384E-2</v>
      </c>
      <c r="E63" s="49">
        <v>13068</v>
      </c>
      <c r="F63" s="63">
        <v>795</v>
      </c>
      <c r="G63" s="51">
        <v>6.0835629017447199E-2</v>
      </c>
      <c r="H63" s="49">
        <v>13004</v>
      </c>
      <c r="I63" s="63">
        <v>807</v>
      </c>
      <c r="J63" s="65">
        <v>6.2057828360504462E-2</v>
      </c>
    </row>
    <row r="64" spans="1:10" x14ac:dyDescent="0.25">
      <c r="A64" s="26" t="s">
        <v>64</v>
      </c>
      <c r="B64" s="49">
        <v>79595</v>
      </c>
      <c r="C64" s="63">
        <v>5583</v>
      </c>
      <c r="D64" s="64">
        <v>7.0142596896790005E-2</v>
      </c>
      <c r="E64" s="49">
        <v>79893</v>
      </c>
      <c r="F64" s="63">
        <v>5654</v>
      </c>
      <c r="G64" s="51">
        <v>7.0769654412777092E-2</v>
      </c>
      <c r="H64" s="49">
        <v>79763</v>
      </c>
      <c r="I64" s="63">
        <v>6057</v>
      </c>
      <c r="J64" s="65">
        <v>7.5937464739290153E-2</v>
      </c>
    </row>
    <row r="65" spans="1:10" x14ac:dyDescent="0.25">
      <c r="A65" s="27" t="s">
        <v>58</v>
      </c>
      <c r="B65" s="49">
        <v>1483</v>
      </c>
      <c r="C65" s="63">
        <v>101</v>
      </c>
      <c r="D65" s="64">
        <v>6.8105192178017526E-2</v>
      </c>
      <c r="E65" s="49">
        <v>1512</v>
      </c>
      <c r="F65" s="63">
        <v>102</v>
      </c>
      <c r="G65" s="51">
        <v>6.7460317460317457E-2</v>
      </c>
      <c r="H65" s="49">
        <v>1489</v>
      </c>
      <c r="I65" s="63">
        <v>83</v>
      </c>
      <c r="J65" s="65">
        <v>5.5742108797850909E-2</v>
      </c>
    </row>
    <row r="66" spans="1:10" x14ac:dyDescent="0.25">
      <c r="A66" s="27" t="s">
        <v>69</v>
      </c>
      <c r="B66" s="49">
        <v>3636</v>
      </c>
      <c r="C66" s="63">
        <v>313</v>
      </c>
      <c r="D66" s="64">
        <v>8.6083608360836089E-2</v>
      </c>
      <c r="E66" s="49">
        <v>3641</v>
      </c>
      <c r="F66" s="63">
        <v>334</v>
      </c>
      <c r="G66" s="51">
        <v>9.1733040373523755E-2</v>
      </c>
      <c r="H66" s="49">
        <v>3671</v>
      </c>
      <c r="I66" s="63">
        <v>331</v>
      </c>
      <c r="J66" s="65">
        <v>9.0166167256878232E-2</v>
      </c>
    </row>
    <row r="67" spans="1:10" x14ac:dyDescent="0.25">
      <c r="A67" s="27" t="s">
        <v>62</v>
      </c>
      <c r="B67" s="49">
        <v>6554</v>
      </c>
      <c r="C67" s="63">
        <v>600</v>
      </c>
      <c r="D67" s="64">
        <v>9.1547146780592004E-2</v>
      </c>
      <c r="E67" s="49">
        <v>6497</v>
      </c>
      <c r="F67" s="63">
        <v>616</v>
      </c>
      <c r="G67" s="51">
        <v>9.4812990611051251E-2</v>
      </c>
      <c r="H67" s="49">
        <v>6436</v>
      </c>
      <c r="I67" s="63">
        <v>675</v>
      </c>
      <c r="J67" s="65">
        <v>0.10487880671224363</v>
      </c>
    </row>
    <row r="68" spans="1:10" x14ac:dyDescent="0.25">
      <c r="A68" s="27" t="s">
        <v>59</v>
      </c>
      <c r="B68" s="49">
        <v>2146</v>
      </c>
      <c r="C68" s="63">
        <v>222</v>
      </c>
      <c r="D68" s="64">
        <v>0.10344827586206896</v>
      </c>
      <c r="E68" s="49">
        <v>2099</v>
      </c>
      <c r="F68" s="63">
        <v>214</v>
      </c>
      <c r="G68" s="51">
        <v>0.10195331110052405</v>
      </c>
      <c r="H68" s="49">
        <v>2014</v>
      </c>
      <c r="I68" s="63">
        <v>208</v>
      </c>
      <c r="J68" s="65">
        <v>0.10327706057596822</v>
      </c>
    </row>
    <row r="69" spans="1:10" x14ac:dyDescent="0.25">
      <c r="A69" s="27" t="s">
        <v>61</v>
      </c>
      <c r="B69" s="49">
        <v>3583</v>
      </c>
      <c r="C69" s="63">
        <v>96</v>
      </c>
      <c r="D69" s="64">
        <v>2.6793190064192018E-2</v>
      </c>
      <c r="E69" s="49">
        <v>3657</v>
      </c>
      <c r="F69" s="63">
        <v>106</v>
      </c>
      <c r="G69" s="51">
        <v>2.8985507246376812E-2</v>
      </c>
      <c r="H69" s="49">
        <v>3662</v>
      </c>
      <c r="I69" s="63">
        <v>103</v>
      </c>
      <c r="J69" s="65">
        <v>2.8126706717640632E-2</v>
      </c>
    </row>
    <row r="70" spans="1:10" x14ac:dyDescent="0.25">
      <c r="A70" s="27" t="s">
        <v>64</v>
      </c>
      <c r="B70" s="49">
        <v>30157</v>
      </c>
      <c r="C70" s="63">
        <v>1832</v>
      </c>
      <c r="D70" s="64">
        <v>6.0748748217660908E-2</v>
      </c>
      <c r="E70" s="49">
        <v>30304</v>
      </c>
      <c r="F70" s="63">
        <v>1825</v>
      </c>
      <c r="G70" s="51">
        <v>6.0223072861668427E-2</v>
      </c>
      <c r="H70" s="49">
        <v>30419</v>
      </c>
      <c r="I70" s="63">
        <v>1951</v>
      </c>
      <c r="J70" s="65">
        <v>6.4137545612939287E-2</v>
      </c>
    </row>
    <row r="71" spans="1:10" x14ac:dyDescent="0.25">
      <c r="A71" s="27" t="s">
        <v>60</v>
      </c>
      <c r="B71" s="49">
        <v>1649</v>
      </c>
      <c r="C71" s="63">
        <v>117</v>
      </c>
      <c r="D71" s="64">
        <v>7.0952092177077014E-2</v>
      </c>
      <c r="E71" s="49">
        <v>1651</v>
      </c>
      <c r="F71" s="63">
        <v>110</v>
      </c>
      <c r="G71" s="51">
        <v>6.6626287098728046E-2</v>
      </c>
      <c r="H71" s="49">
        <v>1680</v>
      </c>
      <c r="I71" s="63">
        <v>125</v>
      </c>
      <c r="J71" s="65">
        <v>7.4404761904761904E-2</v>
      </c>
    </row>
    <row r="72" spans="1:10" x14ac:dyDescent="0.25">
      <c r="A72" s="27" t="s">
        <v>65</v>
      </c>
      <c r="B72" s="49">
        <v>7131</v>
      </c>
      <c r="C72" s="63">
        <v>601</v>
      </c>
      <c r="D72" s="64">
        <v>8.4279904641705233E-2</v>
      </c>
      <c r="E72" s="49">
        <v>7140</v>
      </c>
      <c r="F72" s="63">
        <v>629</v>
      </c>
      <c r="G72" s="51">
        <v>8.8095238095238101E-2</v>
      </c>
      <c r="H72" s="49">
        <v>7180</v>
      </c>
      <c r="I72" s="63">
        <v>730</v>
      </c>
      <c r="J72" s="65">
        <v>0.10167130919220056</v>
      </c>
    </row>
    <row r="73" spans="1:10" x14ac:dyDescent="0.25">
      <c r="A73" s="27" t="s">
        <v>67</v>
      </c>
      <c r="B73" s="49">
        <v>2694</v>
      </c>
      <c r="C73" s="63">
        <v>217</v>
      </c>
      <c r="D73" s="64">
        <v>8.0549368968077212E-2</v>
      </c>
      <c r="E73" s="49">
        <v>2670</v>
      </c>
      <c r="F73" s="63">
        <v>229</v>
      </c>
      <c r="G73" s="51">
        <v>8.576779026217228E-2</v>
      </c>
      <c r="H73" s="49">
        <v>2699</v>
      </c>
      <c r="I73" s="63">
        <v>254</v>
      </c>
      <c r="J73" s="65">
        <v>9.4108929233049282E-2</v>
      </c>
    </row>
    <row r="74" spans="1:10" x14ac:dyDescent="0.25">
      <c r="A74" s="27" t="s">
        <v>70</v>
      </c>
      <c r="B74" s="49">
        <v>3966</v>
      </c>
      <c r="C74" s="63">
        <v>331</v>
      </c>
      <c r="D74" s="64">
        <v>8.3459404942007057E-2</v>
      </c>
      <c r="E74" s="49">
        <v>3914</v>
      </c>
      <c r="F74" s="63">
        <v>309</v>
      </c>
      <c r="G74" s="51">
        <v>7.8947368421052627E-2</v>
      </c>
      <c r="H74" s="49">
        <v>3866</v>
      </c>
      <c r="I74" s="63">
        <v>335</v>
      </c>
      <c r="J74" s="65">
        <v>8.6652871184687008E-2</v>
      </c>
    </row>
    <row r="75" spans="1:10" x14ac:dyDescent="0.25">
      <c r="A75" s="27" t="s">
        <v>63</v>
      </c>
      <c r="B75" s="49">
        <v>3422</v>
      </c>
      <c r="C75" s="63">
        <v>231</v>
      </c>
      <c r="D75" s="64">
        <v>6.7504383401519583E-2</v>
      </c>
      <c r="E75" s="49">
        <v>3494</v>
      </c>
      <c r="F75" s="63">
        <v>252</v>
      </c>
      <c r="G75" s="51">
        <v>7.2123640526617058E-2</v>
      </c>
      <c r="H75" s="49">
        <v>3503</v>
      </c>
      <c r="I75" s="63">
        <v>256</v>
      </c>
      <c r="J75" s="65">
        <v>7.3080216956894095E-2</v>
      </c>
    </row>
    <row r="76" spans="1:10" x14ac:dyDescent="0.25">
      <c r="A76" s="27" t="s">
        <v>68</v>
      </c>
      <c r="B76" s="49">
        <v>5855</v>
      </c>
      <c r="C76" s="63">
        <v>410</v>
      </c>
      <c r="D76" s="64">
        <v>7.0025619128949612E-2</v>
      </c>
      <c r="E76" s="49">
        <v>5976</v>
      </c>
      <c r="F76" s="63">
        <v>419</v>
      </c>
      <c r="G76" s="51">
        <v>7.0113788487282461E-2</v>
      </c>
      <c r="H76" s="49">
        <v>5896</v>
      </c>
      <c r="I76" s="63">
        <v>466</v>
      </c>
      <c r="J76" s="65">
        <v>7.9036635006784262E-2</v>
      </c>
    </row>
    <row r="77" spans="1:10" x14ac:dyDescent="0.25">
      <c r="A77" s="27" t="s">
        <v>66</v>
      </c>
      <c r="B77" s="49">
        <v>7319</v>
      </c>
      <c r="C77" s="63">
        <v>512</v>
      </c>
      <c r="D77" s="64">
        <v>6.9954911873206724E-2</v>
      </c>
      <c r="E77" s="49">
        <v>7338</v>
      </c>
      <c r="F77" s="63">
        <v>509</v>
      </c>
      <c r="G77" s="51">
        <v>6.9364949577541565E-2</v>
      </c>
      <c r="H77" s="49">
        <v>7248</v>
      </c>
      <c r="I77" s="63">
        <v>540</v>
      </c>
      <c r="J77" s="65">
        <v>7.4503311258278151E-2</v>
      </c>
    </row>
    <row r="78" spans="1:10" x14ac:dyDescent="0.25">
      <c r="A78" s="26" t="s">
        <v>85</v>
      </c>
      <c r="B78" s="49">
        <v>48486</v>
      </c>
      <c r="C78" s="63">
        <v>3971</v>
      </c>
      <c r="D78" s="64">
        <v>8.1899929876665431E-2</v>
      </c>
      <c r="E78" s="49">
        <v>48662</v>
      </c>
      <c r="F78" s="63">
        <v>3842</v>
      </c>
      <c r="G78" s="51">
        <v>7.8952776293617202E-2</v>
      </c>
      <c r="H78" s="49">
        <v>48517</v>
      </c>
      <c r="I78" s="63">
        <v>3998</v>
      </c>
      <c r="J78" s="65">
        <v>8.2404105777356393E-2</v>
      </c>
    </row>
    <row r="79" spans="1:10" x14ac:dyDescent="0.25">
      <c r="A79" s="27" t="s">
        <v>90</v>
      </c>
      <c r="B79" s="49">
        <v>1605</v>
      </c>
      <c r="C79" s="63">
        <v>157</v>
      </c>
      <c r="D79" s="64">
        <v>9.7819314641744551E-2</v>
      </c>
      <c r="E79" s="49">
        <v>1616</v>
      </c>
      <c r="F79" s="63">
        <v>144</v>
      </c>
      <c r="G79" s="51">
        <v>8.9108910891089105E-2</v>
      </c>
      <c r="H79" s="49">
        <v>1561</v>
      </c>
      <c r="I79" s="63">
        <v>139</v>
      </c>
      <c r="J79" s="65">
        <v>8.9045483664317748E-2</v>
      </c>
    </row>
    <row r="80" spans="1:10" x14ac:dyDescent="0.25">
      <c r="A80" s="27" t="s">
        <v>84</v>
      </c>
      <c r="B80" s="49">
        <v>1799</v>
      </c>
      <c r="C80" s="63">
        <v>203</v>
      </c>
      <c r="D80" s="64">
        <v>0.11284046692607004</v>
      </c>
      <c r="E80" s="49">
        <v>1745</v>
      </c>
      <c r="F80" s="63">
        <v>206</v>
      </c>
      <c r="G80" s="51">
        <v>0.1180515759312321</v>
      </c>
      <c r="H80" s="49">
        <v>1730</v>
      </c>
      <c r="I80" s="63">
        <v>195</v>
      </c>
      <c r="J80" s="65">
        <v>0.11271676300578035</v>
      </c>
    </row>
    <row r="81" spans="1:10" x14ac:dyDescent="0.25">
      <c r="A81" s="27" t="s">
        <v>82</v>
      </c>
      <c r="B81" s="49">
        <v>2799</v>
      </c>
      <c r="C81" s="63">
        <v>351</v>
      </c>
      <c r="D81" s="64">
        <v>0.12540192926045016</v>
      </c>
      <c r="E81" s="49">
        <v>2792</v>
      </c>
      <c r="F81" s="63">
        <v>400</v>
      </c>
      <c r="G81" s="51">
        <v>0.14326647564469913</v>
      </c>
      <c r="H81" s="49">
        <v>2847</v>
      </c>
      <c r="I81" s="63">
        <v>488</v>
      </c>
      <c r="J81" s="65">
        <v>0.17140850017562345</v>
      </c>
    </row>
    <row r="82" spans="1:10" x14ac:dyDescent="0.25">
      <c r="A82" s="27" t="s">
        <v>79</v>
      </c>
      <c r="B82" s="49">
        <v>1151</v>
      </c>
      <c r="C82" s="63">
        <v>199</v>
      </c>
      <c r="D82" s="64">
        <v>0.17289313640312773</v>
      </c>
      <c r="E82" s="49">
        <v>1135</v>
      </c>
      <c r="F82" s="63">
        <v>217</v>
      </c>
      <c r="G82" s="51">
        <v>0.19118942731277533</v>
      </c>
      <c r="H82" s="49">
        <v>1105</v>
      </c>
      <c r="I82" s="63">
        <v>200</v>
      </c>
      <c r="J82" s="65">
        <v>0.18099547511312217</v>
      </c>
    </row>
    <row r="83" spans="1:10" x14ac:dyDescent="0.25">
      <c r="A83" s="27" t="s">
        <v>85</v>
      </c>
      <c r="B83" s="49">
        <v>14417</v>
      </c>
      <c r="C83" s="63">
        <v>910</v>
      </c>
      <c r="D83" s="64">
        <v>6.3119927862939587E-2</v>
      </c>
      <c r="E83" s="49">
        <v>14615</v>
      </c>
      <c r="F83" s="63">
        <v>810</v>
      </c>
      <c r="G83" s="51">
        <v>5.5422511118713651E-2</v>
      </c>
      <c r="H83" s="49">
        <v>14750</v>
      </c>
      <c r="I83" s="63">
        <v>858</v>
      </c>
      <c r="J83" s="65">
        <v>5.8169491525423729E-2</v>
      </c>
    </row>
    <row r="84" spans="1:10" x14ac:dyDescent="0.25">
      <c r="A84" s="27" t="s">
        <v>83</v>
      </c>
      <c r="B84" s="49">
        <v>2613</v>
      </c>
      <c r="C84" s="63">
        <v>236</v>
      </c>
      <c r="D84" s="64">
        <v>9.031764255644853E-2</v>
      </c>
      <c r="E84" s="49">
        <v>2610</v>
      </c>
      <c r="F84" s="63">
        <v>211</v>
      </c>
      <c r="G84" s="51">
        <v>8.0842911877394633E-2</v>
      </c>
      <c r="H84" s="49">
        <v>2610</v>
      </c>
      <c r="I84" s="63">
        <v>199</v>
      </c>
      <c r="J84" s="65">
        <v>7.6245210727969345E-2</v>
      </c>
    </row>
    <row r="85" spans="1:10" x14ac:dyDescent="0.25">
      <c r="A85" s="27" t="s">
        <v>81</v>
      </c>
      <c r="B85" s="49">
        <v>3307</v>
      </c>
      <c r="C85" s="63">
        <v>141</v>
      </c>
      <c r="D85" s="64">
        <v>4.2636830964620502E-2</v>
      </c>
      <c r="E85" s="49">
        <v>3366</v>
      </c>
      <c r="F85" s="63">
        <v>136</v>
      </c>
      <c r="G85" s="51">
        <v>4.0404040404040407E-2</v>
      </c>
      <c r="H85" s="49">
        <v>3408</v>
      </c>
      <c r="I85" s="63">
        <v>142</v>
      </c>
      <c r="J85" s="65">
        <v>4.1666666666666664E-2</v>
      </c>
    </row>
    <row r="86" spans="1:10" x14ac:dyDescent="0.25">
      <c r="A86" s="27" t="s">
        <v>86</v>
      </c>
      <c r="B86" s="49">
        <v>4107</v>
      </c>
      <c r="C86" s="63">
        <v>352</v>
      </c>
      <c r="D86" s="64">
        <v>8.570732895057219E-2</v>
      </c>
      <c r="E86" s="49">
        <v>4135</v>
      </c>
      <c r="F86" s="63">
        <v>351</v>
      </c>
      <c r="G86" s="51">
        <v>8.4885126964933499E-2</v>
      </c>
      <c r="H86" s="49">
        <v>4130</v>
      </c>
      <c r="I86" s="63">
        <v>398</v>
      </c>
      <c r="J86" s="65">
        <v>9.6368038740920092E-2</v>
      </c>
    </row>
    <row r="87" spans="1:10" x14ac:dyDescent="0.25">
      <c r="A87" s="27" t="s">
        <v>87</v>
      </c>
      <c r="B87" s="49">
        <v>5476</v>
      </c>
      <c r="C87" s="63">
        <v>407</v>
      </c>
      <c r="D87" s="64">
        <v>7.4324324324324328E-2</v>
      </c>
      <c r="E87" s="49">
        <v>5495</v>
      </c>
      <c r="F87" s="63">
        <v>427</v>
      </c>
      <c r="G87" s="51">
        <v>7.7707006369426748E-2</v>
      </c>
      <c r="H87" s="49">
        <v>5382</v>
      </c>
      <c r="I87" s="63">
        <v>446</v>
      </c>
      <c r="J87" s="65">
        <v>8.2868821999256784E-2</v>
      </c>
    </row>
    <row r="88" spans="1:10" x14ac:dyDescent="0.25">
      <c r="A88" s="27" t="s">
        <v>80</v>
      </c>
      <c r="B88" s="49">
        <v>1371</v>
      </c>
      <c r="C88" s="63">
        <v>194</v>
      </c>
      <c r="D88" s="64">
        <v>0.14150255288110869</v>
      </c>
      <c r="E88" s="49">
        <v>1344</v>
      </c>
      <c r="F88" s="63">
        <v>175</v>
      </c>
      <c r="G88" s="51">
        <v>0.13020833333333334</v>
      </c>
      <c r="H88" s="49">
        <v>1281</v>
      </c>
      <c r="I88" s="63">
        <v>132</v>
      </c>
      <c r="J88" s="65">
        <v>0.10304449648711944</v>
      </c>
    </row>
    <row r="89" spans="1:10" x14ac:dyDescent="0.25">
      <c r="A89" s="27" t="s">
        <v>89</v>
      </c>
      <c r="B89" s="49">
        <v>3109</v>
      </c>
      <c r="C89" s="63">
        <v>237</v>
      </c>
      <c r="D89" s="64">
        <v>7.6230299131553561E-2</v>
      </c>
      <c r="E89" s="49">
        <v>3076</v>
      </c>
      <c r="F89" s="63">
        <v>231</v>
      </c>
      <c r="G89" s="51">
        <v>7.5097529258777634E-2</v>
      </c>
      <c r="H89" s="49">
        <v>3033</v>
      </c>
      <c r="I89" s="63">
        <v>245</v>
      </c>
      <c r="J89" s="65">
        <v>8.0778107484338932E-2</v>
      </c>
    </row>
    <row r="90" spans="1:10" x14ac:dyDescent="0.25">
      <c r="A90" s="27" t="s">
        <v>88</v>
      </c>
      <c r="B90" s="49">
        <v>6732</v>
      </c>
      <c r="C90" s="63">
        <v>584</v>
      </c>
      <c r="D90" s="64">
        <v>8.6749851455733815E-2</v>
      </c>
      <c r="E90" s="49">
        <v>6733</v>
      </c>
      <c r="F90" s="63">
        <v>534</v>
      </c>
      <c r="G90" s="51">
        <v>7.9310856973117475E-2</v>
      </c>
      <c r="H90" s="49">
        <v>6680</v>
      </c>
      <c r="I90" s="63">
        <v>556</v>
      </c>
      <c r="J90" s="65">
        <v>8.3233532934131743E-2</v>
      </c>
    </row>
    <row r="91" spans="1:10" x14ac:dyDescent="0.25">
      <c r="A91" s="26" t="s">
        <v>295</v>
      </c>
      <c r="B91" s="49">
        <v>43949</v>
      </c>
      <c r="C91" s="63">
        <v>3244</v>
      </c>
      <c r="D91" s="64">
        <v>7.3812828505768049E-2</v>
      </c>
      <c r="E91" s="49">
        <v>44077</v>
      </c>
      <c r="F91" s="63">
        <v>3259</v>
      </c>
      <c r="G91" s="51">
        <v>7.3938788937541119E-2</v>
      </c>
      <c r="H91" s="49">
        <v>43844</v>
      </c>
      <c r="I91" s="63">
        <v>3613</v>
      </c>
      <c r="J91" s="65">
        <v>8.2405802390292854E-2</v>
      </c>
    </row>
    <row r="92" spans="1:10" x14ac:dyDescent="0.25">
      <c r="A92" s="27" t="s">
        <v>74</v>
      </c>
      <c r="B92" s="49">
        <v>4783</v>
      </c>
      <c r="C92" s="63">
        <v>404</v>
      </c>
      <c r="D92" s="64">
        <v>8.4465816433200919E-2</v>
      </c>
      <c r="E92" s="49">
        <v>4770</v>
      </c>
      <c r="F92" s="63">
        <v>417</v>
      </c>
      <c r="G92" s="51">
        <v>8.7421383647798737E-2</v>
      </c>
      <c r="H92" s="49">
        <v>4685</v>
      </c>
      <c r="I92" s="63">
        <v>415</v>
      </c>
      <c r="J92" s="65">
        <v>8.8580576307363934E-2</v>
      </c>
    </row>
    <row r="93" spans="1:10" x14ac:dyDescent="0.25">
      <c r="A93" s="27" t="s">
        <v>72</v>
      </c>
      <c r="B93" s="49">
        <v>2026</v>
      </c>
      <c r="C93" s="63">
        <v>282</v>
      </c>
      <c r="D93" s="64">
        <v>0.13919052319842054</v>
      </c>
      <c r="E93" s="49">
        <v>2007</v>
      </c>
      <c r="F93" s="63">
        <v>266</v>
      </c>
      <c r="G93" s="51">
        <v>0.13253612356751371</v>
      </c>
      <c r="H93" s="49">
        <v>1926</v>
      </c>
      <c r="I93" s="63">
        <v>243</v>
      </c>
      <c r="J93" s="65">
        <v>0.12616822429906541</v>
      </c>
    </row>
    <row r="94" spans="1:10" x14ac:dyDescent="0.25">
      <c r="A94" s="27" t="s">
        <v>78</v>
      </c>
      <c r="B94" s="49">
        <v>5695</v>
      </c>
      <c r="C94" s="63">
        <v>431</v>
      </c>
      <c r="D94" s="64">
        <v>7.5680421422300262E-2</v>
      </c>
      <c r="E94" s="49">
        <v>5704</v>
      </c>
      <c r="F94" s="63">
        <v>419</v>
      </c>
      <c r="G94" s="51">
        <v>7.3457223001402519E-2</v>
      </c>
      <c r="H94" s="49">
        <v>5646</v>
      </c>
      <c r="I94" s="63">
        <v>460</v>
      </c>
      <c r="J94" s="65">
        <v>8.1473609635139915E-2</v>
      </c>
    </row>
    <row r="95" spans="1:10" x14ac:dyDescent="0.25">
      <c r="A95" s="27" t="s">
        <v>76</v>
      </c>
      <c r="B95" s="49">
        <v>2183</v>
      </c>
      <c r="C95" s="63">
        <v>226</v>
      </c>
      <c r="D95" s="64">
        <v>0.10352725606962895</v>
      </c>
      <c r="E95" s="49">
        <v>2145</v>
      </c>
      <c r="F95" s="63">
        <v>239</v>
      </c>
      <c r="G95" s="51">
        <v>0.11142191142191142</v>
      </c>
      <c r="H95" s="49">
        <v>2033</v>
      </c>
      <c r="I95" s="63">
        <v>257</v>
      </c>
      <c r="J95" s="65">
        <v>0.12641416625676341</v>
      </c>
    </row>
    <row r="96" spans="1:10" x14ac:dyDescent="0.25">
      <c r="A96" s="27" t="s">
        <v>73</v>
      </c>
      <c r="B96" s="49">
        <v>2332</v>
      </c>
      <c r="C96" s="63">
        <v>243</v>
      </c>
      <c r="D96" s="64">
        <v>0.10420240137221269</v>
      </c>
      <c r="E96" s="49">
        <v>2308</v>
      </c>
      <c r="F96" s="63">
        <v>221</v>
      </c>
      <c r="G96" s="51">
        <v>9.5753899480069321E-2</v>
      </c>
      <c r="H96" s="49">
        <v>2305</v>
      </c>
      <c r="I96" s="63">
        <v>247</v>
      </c>
      <c r="J96" s="65">
        <v>0.10715835140997831</v>
      </c>
    </row>
    <row r="97" spans="1:10" x14ac:dyDescent="0.25">
      <c r="A97" s="27" t="s">
        <v>71</v>
      </c>
      <c r="B97" s="49">
        <v>1991</v>
      </c>
      <c r="C97" s="63">
        <v>179</v>
      </c>
      <c r="D97" s="64">
        <v>8.9904570567553993E-2</v>
      </c>
      <c r="E97" s="49">
        <v>1940</v>
      </c>
      <c r="F97" s="63">
        <v>195</v>
      </c>
      <c r="G97" s="51">
        <v>0.10051546391752578</v>
      </c>
      <c r="H97" s="49">
        <v>1957</v>
      </c>
      <c r="I97" s="63">
        <v>216</v>
      </c>
      <c r="J97" s="65">
        <v>0.11037301992846194</v>
      </c>
    </row>
    <row r="98" spans="1:10" x14ac:dyDescent="0.25">
      <c r="A98" s="27" t="s">
        <v>77</v>
      </c>
      <c r="B98" s="49">
        <v>20654</v>
      </c>
      <c r="C98" s="63">
        <v>1298</v>
      </c>
      <c r="D98" s="64">
        <v>6.2844969497433914E-2</v>
      </c>
      <c r="E98" s="49">
        <v>20919</v>
      </c>
      <c r="F98" s="63">
        <v>1292</v>
      </c>
      <c r="G98" s="51">
        <v>6.1762034514078114E-2</v>
      </c>
      <c r="H98" s="49">
        <v>20990</v>
      </c>
      <c r="I98" s="63">
        <v>1531</v>
      </c>
      <c r="J98" s="65">
        <v>7.2939494997617912E-2</v>
      </c>
    </row>
    <row r="99" spans="1:10" x14ac:dyDescent="0.25">
      <c r="A99" s="27" t="s">
        <v>75</v>
      </c>
      <c r="B99" s="49">
        <v>4285</v>
      </c>
      <c r="C99" s="63">
        <v>181</v>
      </c>
      <c r="D99" s="64">
        <v>4.2240373395565925E-2</v>
      </c>
      <c r="E99" s="49">
        <v>4284</v>
      </c>
      <c r="F99" s="63">
        <v>210</v>
      </c>
      <c r="G99" s="51">
        <v>4.9019607843137254E-2</v>
      </c>
      <c r="H99" s="49">
        <v>4302</v>
      </c>
      <c r="I99" s="63">
        <v>244</v>
      </c>
      <c r="J99" s="65">
        <v>5.6717805671780565E-2</v>
      </c>
    </row>
    <row r="100" spans="1:10" x14ac:dyDescent="0.25">
      <c r="A100" s="26" t="s">
        <v>297</v>
      </c>
      <c r="B100" s="49">
        <v>46088</v>
      </c>
      <c r="C100" s="63">
        <v>3101</v>
      </c>
      <c r="D100" s="64">
        <v>6.7284325637910092E-2</v>
      </c>
      <c r="E100" s="49">
        <v>46204</v>
      </c>
      <c r="F100" s="63">
        <v>2956</v>
      </c>
      <c r="G100" s="51">
        <v>6.3977144835944938E-2</v>
      </c>
      <c r="H100" s="49">
        <v>45789</v>
      </c>
      <c r="I100" s="63">
        <v>3001</v>
      </c>
      <c r="J100" s="65">
        <v>6.5539758457271391E-2</v>
      </c>
    </row>
    <row r="101" spans="1:10" x14ac:dyDescent="0.25">
      <c r="A101" s="27" t="s">
        <v>279</v>
      </c>
      <c r="B101" s="49">
        <v>443</v>
      </c>
      <c r="C101" s="63">
        <v>35</v>
      </c>
      <c r="D101" s="64">
        <v>7.900677200902935E-2</v>
      </c>
      <c r="E101" s="49">
        <v>443</v>
      </c>
      <c r="F101" s="63">
        <v>33</v>
      </c>
      <c r="G101" s="51">
        <v>7.4492099322799099E-2</v>
      </c>
      <c r="H101" s="49">
        <v>434</v>
      </c>
      <c r="I101" s="63">
        <v>30</v>
      </c>
      <c r="J101" s="65">
        <v>6.9124423963133647E-2</v>
      </c>
    </row>
    <row r="102" spans="1:10" x14ac:dyDescent="0.25">
      <c r="A102" s="27" t="s">
        <v>278</v>
      </c>
      <c r="B102" s="49">
        <v>1110</v>
      </c>
      <c r="C102" s="63">
        <v>62</v>
      </c>
      <c r="D102" s="64">
        <v>5.5855855855855854E-2</v>
      </c>
      <c r="E102" s="49">
        <v>1118</v>
      </c>
      <c r="F102" s="63">
        <v>60</v>
      </c>
      <c r="G102" s="51">
        <v>5.3667262969588549E-2</v>
      </c>
      <c r="H102" s="49">
        <v>1091</v>
      </c>
      <c r="I102" s="63">
        <v>72</v>
      </c>
      <c r="J102" s="65">
        <v>6.5994500458295136E-2</v>
      </c>
    </row>
    <row r="103" spans="1:10" x14ac:dyDescent="0.25">
      <c r="A103" s="27" t="s">
        <v>289</v>
      </c>
      <c r="B103" s="49">
        <v>5123</v>
      </c>
      <c r="C103" s="63">
        <v>335</v>
      </c>
      <c r="D103" s="64">
        <v>6.539137224282647E-2</v>
      </c>
      <c r="E103" s="49">
        <v>5162</v>
      </c>
      <c r="F103" s="63">
        <v>304</v>
      </c>
      <c r="G103" s="51">
        <v>5.8891902363425029E-2</v>
      </c>
      <c r="H103" s="49">
        <v>5075</v>
      </c>
      <c r="I103" s="63">
        <v>314</v>
      </c>
      <c r="J103" s="65">
        <v>6.1871921182266011E-2</v>
      </c>
    </row>
    <row r="104" spans="1:10" x14ac:dyDescent="0.25">
      <c r="A104" s="27" t="s">
        <v>285</v>
      </c>
      <c r="B104" s="49">
        <v>3125</v>
      </c>
      <c r="C104" s="63">
        <v>255</v>
      </c>
      <c r="D104" s="64">
        <v>8.1600000000000006E-2</v>
      </c>
      <c r="E104" s="49">
        <v>3186</v>
      </c>
      <c r="F104" s="63">
        <v>243</v>
      </c>
      <c r="G104" s="51">
        <v>7.6271186440677971E-2</v>
      </c>
      <c r="H104" s="49">
        <v>3162</v>
      </c>
      <c r="I104" s="63">
        <v>250</v>
      </c>
      <c r="J104" s="65">
        <v>7.9063883617963321E-2</v>
      </c>
    </row>
    <row r="105" spans="1:10" x14ac:dyDescent="0.25">
      <c r="A105" s="27" t="s">
        <v>290</v>
      </c>
      <c r="B105" s="49">
        <v>1803</v>
      </c>
      <c r="C105" s="63">
        <v>278</v>
      </c>
      <c r="D105" s="64">
        <v>0.15418746533555186</v>
      </c>
      <c r="E105" s="49">
        <v>1778</v>
      </c>
      <c r="F105" s="63">
        <v>260</v>
      </c>
      <c r="G105" s="51">
        <v>0.14623172103487064</v>
      </c>
      <c r="H105" s="49">
        <v>1732</v>
      </c>
      <c r="I105" s="63">
        <v>253</v>
      </c>
      <c r="J105" s="65">
        <v>0.14607390300230946</v>
      </c>
    </row>
    <row r="106" spans="1:10" x14ac:dyDescent="0.25">
      <c r="A106" s="27" t="s">
        <v>280</v>
      </c>
      <c r="B106" s="49">
        <v>762</v>
      </c>
      <c r="C106" s="63">
        <v>87</v>
      </c>
      <c r="D106" s="64">
        <v>0.1141732283464567</v>
      </c>
      <c r="E106" s="49">
        <v>750</v>
      </c>
      <c r="F106" s="63">
        <v>72</v>
      </c>
      <c r="G106" s="51">
        <v>9.6000000000000002E-2</v>
      </c>
      <c r="H106" s="49">
        <v>759</v>
      </c>
      <c r="I106" s="63">
        <v>62</v>
      </c>
      <c r="J106" s="65">
        <v>8.1686429512516465E-2</v>
      </c>
    </row>
    <row r="107" spans="1:10" x14ac:dyDescent="0.25">
      <c r="A107" s="27" t="s">
        <v>282</v>
      </c>
      <c r="B107" s="49">
        <v>2728</v>
      </c>
      <c r="C107" s="63">
        <v>212</v>
      </c>
      <c r="D107" s="64">
        <v>7.7712609970674487E-2</v>
      </c>
      <c r="E107" s="49">
        <v>2742</v>
      </c>
      <c r="F107" s="63">
        <v>234</v>
      </c>
      <c r="G107" s="51">
        <v>8.5339168490153175E-2</v>
      </c>
      <c r="H107" s="49">
        <v>2714</v>
      </c>
      <c r="I107" s="63">
        <v>269</v>
      </c>
      <c r="J107" s="65">
        <v>9.9115696389093594E-2</v>
      </c>
    </row>
    <row r="108" spans="1:10" x14ac:dyDescent="0.25">
      <c r="A108" s="27" t="s">
        <v>291</v>
      </c>
      <c r="B108" s="49">
        <v>4445</v>
      </c>
      <c r="C108" s="63">
        <v>217</v>
      </c>
      <c r="D108" s="64">
        <v>4.8818897637795275E-2</v>
      </c>
      <c r="E108" s="49">
        <v>4414</v>
      </c>
      <c r="F108" s="63">
        <v>232</v>
      </c>
      <c r="G108" s="51">
        <v>5.2560036248300863E-2</v>
      </c>
      <c r="H108" s="49">
        <v>4350</v>
      </c>
      <c r="I108" s="63">
        <v>239</v>
      </c>
      <c r="J108" s="65">
        <v>5.4942528735632185E-2</v>
      </c>
    </row>
    <row r="109" spans="1:10" x14ac:dyDescent="0.25">
      <c r="A109" s="27" t="s">
        <v>287</v>
      </c>
      <c r="B109" s="49">
        <v>14705</v>
      </c>
      <c r="C109" s="63">
        <v>800</v>
      </c>
      <c r="D109" s="64">
        <v>5.4403264195851751E-2</v>
      </c>
      <c r="E109" s="49">
        <v>14799</v>
      </c>
      <c r="F109" s="63">
        <v>801</v>
      </c>
      <c r="G109" s="51">
        <v>5.4125278735049666E-2</v>
      </c>
      <c r="H109" s="49">
        <v>14817</v>
      </c>
      <c r="I109" s="63">
        <v>828</v>
      </c>
      <c r="J109" s="65">
        <v>5.5881757440777488E-2</v>
      </c>
    </row>
    <row r="110" spans="1:10" x14ac:dyDescent="0.25">
      <c r="A110" s="27" t="s">
        <v>284</v>
      </c>
      <c r="B110" s="49">
        <v>1026</v>
      </c>
      <c r="C110" s="63">
        <v>66</v>
      </c>
      <c r="D110" s="64">
        <v>6.4327485380116955E-2</v>
      </c>
      <c r="E110" s="49">
        <v>1032</v>
      </c>
      <c r="F110" s="63">
        <v>54</v>
      </c>
      <c r="G110" s="51">
        <v>5.232558139534884E-2</v>
      </c>
      <c r="H110" s="49">
        <v>998</v>
      </c>
      <c r="I110" s="63">
        <v>48</v>
      </c>
      <c r="J110" s="65">
        <v>4.8096192384769539E-2</v>
      </c>
    </row>
    <row r="111" spans="1:10" x14ac:dyDescent="0.25">
      <c r="A111" s="27" t="s">
        <v>288</v>
      </c>
      <c r="B111" s="49">
        <v>8218</v>
      </c>
      <c r="C111" s="63">
        <v>449</v>
      </c>
      <c r="D111" s="64">
        <v>5.4636164516914089E-2</v>
      </c>
      <c r="E111" s="49">
        <v>8218</v>
      </c>
      <c r="F111" s="63">
        <v>377</v>
      </c>
      <c r="G111" s="51">
        <v>4.5874908736918955E-2</v>
      </c>
      <c r="H111" s="49">
        <v>8172</v>
      </c>
      <c r="I111" s="63">
        <v>400</v>
      </c>
      <c r="J111" s="65">
        <v>4.8947626040137054E-2</v>
      </c>
    </row>
    <row r="112" spans="1:10" x14ac:dyDescent="0.25">
      <c r="A112" s="27" t="s">
        <v>286</v>
      </c>
      <c r="B112" s="49">
        <v>1521</v>
      </c>
      <c r="C112" s="63">
        <v>174</v>
      </c>
      <c r="D112" s="64">
        <v>0.11439842209072978</v>
      </c>
      <c r="E112" s="49">
        <v>1479</v>
      </c>
      <c r="F112" s="63">
        <v>138</v>
      </c>
      <c r="G112" s="51">
        <v>9.330628803245436E-2</v>
      </c>
      <c r="H112" s="49">
        <v>1445</v>
      </c>
      <c r="I112" s="63">
        <v>128</v>
      </c>
      <c r="J112" s="65">
        <v>8.8581314878892731E-2</v>
      </c>
    </row>
    <row r="113" spans="1:10" x14ac:dyDescent="0.25">
      <c r="A113" s="27" t="s">
        <v>281</v>
      </c>
      <c r="B113" s="49">
        <v>467</v>
      </c>
      <c r="C113" s="63">
        <v>63</v>
      </c>
      <c r="D113" s="64">
        <v>0.13490364025695931</v>
      </c>
      <c r="E113" s="49">
        <v>462</v>
      </c>
      <c r="F113" s="63">
        <v>70</v>
      </c>
      <c r="G113" s="51">
        <v>0.15151515151515152</v>
      </c>
      <c r="H113" s="49">
        <v>441</v>
      </c>
      <c r="I113" s="63">
        <v>53</v>
      </c>
      <c r="J113" s="65">
        <v>0.12018140589569161</v>
      </c>
    </row>
    <row r="114" spans="1:10" x14ac:dyDescent="0.25">
      <c r="A114" s="27" t="s">
        <v>283</v>
      </c>
      <c r="B114" s="49">
        <v>612</v>
      </c>
      <c r="C114" s="63">
        <v>68</v>
      </c>
      <c r="D114" s="64">
        <v>0.1111111111111111</v>
      </c>
      <c r="E114" s="49">
        <v>621</v>
      </c>
      <c r="F114" s="63">
        <v>78</v>
      </c>
      <c r="G114" s="51">
        <v>0.12560386473429952</v>
      </c>
      <c r="H114" s="49">
        <v>599</v>
      </c>
      <c r="I114" s="63">
        <v>55</v>
      </c>
      <c r="J114" s="65">
        <v>9.1819699499165269E-2</v>
      </c>
    </row>
    <row r="115" spans="1:10" x14ac:dyDescent="0.25">
      <c r="A115" s="26" t="s">
        <v>302</v>
      </c>
      <c r="B115" s="49">
        <v>298442</v>
      </c>
      <c r="C115" s="63">
        <v>28982</v>
      </c>
      <c r="D115" s="64">
        <v>9.7110996441519631E-2</v>
      </c>
      <c r="E115" s="49">
        <v>301092</v>
      </c>
      <c r="F115" s="63">
        <v>28110</v>
      </c>
      <c r="G115" s="51">
        <v>9.3360168984894978E-2</v>
      </c>
      <c r="H115" s="49">
        <v>301334</v>
      </c>
      <c r="I115" s="63">
        <v>29322</v>
      </c>
      <c r="J115" s="65">
        <v>9.7307306842241495E-2</v>
      </c>
    </row>
    <row r="116" spans="1:10" x14ac:dyDescent="0.25">
      <c r="A116" s="27" t="s">
        <v>103</v>
      </c>
      <c r="B116" s="49">
        <v>3671</v>
      </c>
      <c r="C116" s="63">
        <v>672</v>
      </c>
      <c r="D116" s="64">
        <v>0.18305638790520296</v>
      </c>
      <c r="E116" s="49">
        <v>3694</v>
      </c>
      <c r="F116" s="63">
        <v>641</v>
      </c>
      <c r="G116" s="51">
        <v>0.17352463454250136</v>
      </c>
      <c r="H116" s="49">
        <v>3703</v>
      </c>
      <c r="I116" s="63">
        <v>730</v>
      </c>
      <c r="J116" s="65">
        <v>0.19713745611666217</v>
      </c>
    </row>
    <row r="117" spans="1:10" x14ac:dyDescent="0.25">
      <c r="A117" s="27" t="s">
        <v>112</v>
      </c>
      <c r="B117" s="49">
        <v>2695</v>
      </c>
      <c r="C117" s="63">
        <v>256</v>
      </c>
      <c r="D117" s="64">
        <v>9.499072356215213E-2</v>
      </c>
      <c r="E117" s="49">
        <v>2665</v>
      </c>
      <c r="F117" s="63">
        <v>234</v>
      </c>
      <c r="G117" s="51">
        <v>8.7804878048780483E-2</v>
      </c>
      <c r="H117" s="49">
        <v>2626</v>
      </c>
      <c r="I117" s="63">
        <v>240</v>
      </c>
      <c r="J117" s="65">
        <v>9.13937547600914E-2</v>
      </c>
    </row>
    <row r="118" spans="1:10" x14ac:dyDescent="0.25">
      <c r="A118" s="27" t="s">
        <v>99</v>
      </c>
      <c r="B118" s="49">
        <v>4603</v>
      </c>
      <c r="C118" s="63">
        <v>542</v>
      </c>
      <c r="D118" s="64">
        <v>0.11774929393873561</v>
      </c>
      <c r="E118" s="49">
        <v>4723</v>
      </c>
      <c r="F118" s="63">
        <v>522</v>
      </c>
      <c r="G118" s="51">
        <v>0.11052297268685157</v>
      </c>
      <c r="H118" s="49">
        <v>4698</v>
      </c>
      <c r="I118" s="63">
        <v>552</v>
      </c>
      <c r="J118" s="65">
        <v>0.11749680715197956</v>
      </c>
    </row>
    <row r="119" spans="1:10" x14ac:dyDescent="0.25">
      <c r="A119" s="27" t="s">
        <v>117</v>
      </c>
      <c r="B119" s="49">
        <v>2717</v>
      </c>
      <c r="C119" s="63">
        <v>205</v>
      </c>
      <c r="D119" s="64">
        <v>7.5450864924549138E-2</v>
      </c>
      <c r="E119" s="49">
        <v>2769</v>
      </c>
      <c r="F119" s="63">
        <v>195</v>
      </c>
      <c r="G119" s="51">
        <v>7.0422535211267609E-2</v>
      </c>
      <c r="H119" s="49">
        <v>2834</v>
      </c>
      <c r="I119" s="63">
        <v>218</v>
      </c>
      <c r="J119" s="65">
        <v>7.6923076923076927E-2</v>
      </c>
    </row>
    <row r="120" spans="1:10" x14ac:dyDescent="0.25">
      <c r="A120" s="27" t="s">
        <v>123</v>
      </c>
      <c r="B120" s="49">
        <v>7816</v>
      </c>
      <c r="C120" s="63">
        <v>863</v>
      </c>
      <c r="D120" s="64">
        <v>0.11041453428863869</v>
      </c>
      <c r="E120" s="49">
        <v>7946</v>
      </c>
      <c r="F120" s="63">
        <v>817</v>
      </c>
      <c r="G120" s="51">
        <v>0.10281902844198339</v>
      </c>
      <c r="H120" s="49">
        <v>7907</v>
      </c>
      <c r="I120" s="63">
        <v>864</v>
      </c>
      <c r="J120" s="65">
        <v>0.10927026685215632</v>
      </c>
    </row>
    <row r="121" spans="1:10" x14ac:dyDescent="0.25">
      <c r="A121" s="27" t="s">
        <v>121</v>
      </c>
      <c r="B121" s="49">
        <v>31768</v>
      </c>
      <c r="C121" s="63">
        <v>3195</v>
      </c>
      <c r="D121" s="64">
        <v>0.10057290355074289</v>
      </c>
      <c r="E121" s="49">
        <v>31983</v>
      </c>
      <c r="F121" s="63">
        <v>3141</v>
      </c>
      <c r="G121" s="51">
        <v>9.8208423224838193E-2</v>
      </c>
      <c r="H121" s="49">
        <v>31983</v>
      </c>
      <c r="I121" s="63">
        <v>3337</v>
      </c>
      <c r="J121" s="65">
        <v>0.10433667886064472</v>
      </c>
    </row>
    <row r="122" spans="1:10" x14ac:dyDescent="0.25">
      <c r="A122" s="27" t="s">
        <v>129</v>
      </c>
      <c r="B122" s="49">
        <v>10503</v>
      </c>
      <c r="C122" s="63">
        <v>1133</v>
      </c>
      <c r="D122" s="64">
        <v>0.1078739407788251</v>
      </c>
      <c r="E122" s="49">
        <v>10615</v>
      </c>
      <c r="F122" s="63">
        <v>1148</v>
      </c>
      <c r="G122" s="51">
        <v>0.10814884597268017</v>
      </c>
      <c r="H122" s="49">
        <v>10599</v>
      </c>
      <c r="I122" s="63">
        <v>1213</v>
      </c>
      <c r="J122" s="65">
        <v>0.11444475893952259</v>
      </c>
    </row>
    <row r="123" spans="1:10" x14ac:dyDescent="0.25">
      <c r="A123" s="27" t="s">
        <v>122</v>
      </c>
      <c r="B123" s="49">
        <v>5690</v>
      </c>
      <c r="C123" s="63">
        <v>333</v>
      </c>
      <c r="D123" s="64">
        <v>5.8523725834797889E-2</v>
      </c>
      <c r="E123" s="49">
        <v>5719</v>
      </c>
      <c r="F123" s="63">
        <v>348</v>
      </c>
      <c r="G123" s="51">
        <v>6.0849798915894385E-2</v>
      </c>
      <c r="H123" s="49">
        <v>5848</v>
      </c>
      <c r="I123" s="63">
        <v>358</v>
      </c>
      <c r="J123" s="65">
        <v>6.1217510259917923E-2</v>
      </c>
    </row>
    <row r="124" spans="1:10" x14ac:dyDescent="0.25">
      <c r="A124" s="27" t="s">
        <v>109</v>
      </c>
      <c r="B124" s="49">
        <v>3217</v>
      </c>
      <c r="C124" s="63">
        <v>415</v>
      </c>
      <c r="D124" s="64">
        <v>0.12900217594031707</v>
      </c>
      <c r="E124" s="49">
        <v>3243</v>
      </c>
      <c r="F124" s="63">
        <v>417</v>
      </c>
      <c r="G124" s="51">
        <v>0.12858464384828863</v>
      </c>
      <c r="H124" s="49">
        <v>3208</v>
      </c>
      <c r="I124" s="63">
        <v>459</v>
      </c>
      <c r="J124" s="65">
        <v>0.14307980049875313</v>
      </c>
    </row>
    <row r="125" spans="1:10" x14ac:dyDescent="0.25">
      <c r="A125" s="27" t="s">
        <v>110</v>
      </c>
      <c r="B125" s="49">
        <v>3755</v>
      </c>
      <c r="C125" s="63">
        <v>373</v>
      </c>
      <c r="D125" s="64">
        <v>9.9334221038615181E-2</v>
      </c>
      <c r="E125" s="49">
        <v>3802</v>
      </c>
      <c r="F125" s="63">
        <v>317</v>
      </c>
      <c r="G125" s="51">
        <v>8.3377169910573382E-2</v>
      </c>
      <c r="H125" s="49">
        <v>3854</v>
      </c>
      <c r="I125" s="63">
        <v>321</v>
      </c>
      <c r="J125" s="65">
        <v>8.329008822003113E-2</v>
      </c>
    </row>
    <row r="126" spans="1:10" x14ac:dyDescent="0.25">
      <c r="A126" s="27" t="s">
        <v>115</v>
      </c>
      <c r="B126" s="49">
        <v>3603</v>
      </c>
      <c r="C126" s="63">
        <v>541</v>
      </c>
      <c r="D126" s="64">
        <v>0.15015265056897031</v>
      </c>
      <c r="E126" s="49">
        <v>3600</v>
      </c>
      <c r="F126" s="63">
        <v>551</v>
      </c>
      <c r="G126" s="51">
        <v>0.15305555555555556</v>
      </c>
      <c r="H126" s="49">
        <v>3638</v>
      </c>
      <c r="I126" s="63">
        <v>635</v>
      </c>
      <c r="J126" s="65">
        <v>0.17454645409565694</v>
      </c>
    </row>
    <row r="127" spans="1:10" x14ac:dyDescent="0.25">
      <c r="A127" s="27" t="s">
        <v>126</v>
      </c>
      <c r="B127" s="49">
        <v>18186</v>
      </c>
      <c r="C127" s="63">
        <v>1750</v>
      </c>
      <c r="D127" s="64">
        <v>9.6227867590454194E-2</v>
      </c>
      <c r="E127" s="49">
        <v>18381</v>
      </c>
      <c r="F127" s="63">
        <v>1734</v>
      </c>
      <c r="G127" s="51">
        <v>9.4336543169577278E-2</v>
      </c>
      <c r="H127" s="49">
        <v>18279</v>
      </c>
      <c r="I127" s="63">
        <v>1742</v>
      </c>
      <c r="J127" s="65">
        <v>9.5300618195743744E-2</v>
      </c>
    </row>
    <row r="128" spans="1:10" x14ac:dyDescent="0.25">
      <c r="A128" s="27" t="s">
        <v>104</v>
      </c>
      <c r="B128" s="49">
        <v>8158</v>
      </c>
      <c r="C128" s="63">
        <v>376</v>
      </c>
      <c r="D128" s="64">
        <v>4.6089727874479042E-2</v>
      </c>
      <c r="E128" s="49">
        <v>8159</v>
      </c>
      <c r="F128" s="63">
        <v>376</v>
      </c>
      <c r="G128" s="51">
        <v>4.6084078931241571E-2</v>
      </c>
      <c r="H128" s="49">
        <v>8071</v>
      </c>
      <c r="I128" s="63">
        <v>371</v>
      </c>
      <c r="J128" s="65">
        <v>4.5967042497831741E-2</v>
      </c>
    </row>
    <row r="129" spans="1:10" x14ac:dyDescent="0.25">
      <c r="A129" s="27" t="s">
        <v>120</v>
      </c>
      <c r="B129" s="49">
        <v>10136</v>
      </c>
      <c r="C129" s="63">
        <v>1531</v>
      </c>
      <c r="D129" s="64">
        <v>0.15104577742699291</v>
      </c>
      <c r="E129" s="49">
        <v>10179</v>
      </c>
      <c r="F129" s="63">
        <v>1454</v>
      </c>
      <c r="G129" s="51">
        <v>0.14284310836034975</v>
      </c>
      <c r="H129" s="49">
        <v>10190</v>
      </c>
      <c r="I129" s="63">
        <v>1454</v>
      </c>
      <c r="J129" s="65">
        <v>0.14268891069676154</v>
      </c>
    </row>
    <row r="130" spans="1:10" x14ac:dyDescent="0.25">
      <c r="A130" s="27" t="s">
        <v>105</v>
      </c>
      <c r="B130" s="49">
        <v>6601</v>
      </c>
      <c r="C130" s="63">
        <v>106</v>
      </c>
      <c r="D130" s="64">
        <v>1.6058173004090289E-2</v>
      </c>
      <c r="E130" s="49">
        <v>6488</v>
      </c>
      <c r="F130" s="63">
        <v>107</v>
      </c>
      <c r="G130" s="51">
        <v>1.6491985203452526E-2</v>
      </c>
      <c r="H130" s="49">
        <v>6420</v>
      </c>
      <c r="I130" s="63">
        <v>108</v>
      </c>
      <c r="J130" s="65">
        <v>1.6822429906542057E-2</v>
      </c>
    </row>
    <row r="131" spans="1:10" x14ac:dyDescent="0.25">
      <c r="A131" s="27" t="s">
        <v>119</v>
      </c>
      <c r="B131" s="49">
        <v>24757</v>
      </c>
      <c r="C131" s="63">
        <v>1248</v>
      </c>
      <c r="D131" s="64">
        <v>5.0409985054731994E-2</v>
      </c>
      <c r="E131" s="49">
        <v>24803</v>
      </c>
      <c r="F131" s="63">
        <v>1257</v>
      </c>
      <c r="G131" s="51">
        <v>5.06793533040358E-2</v>
      </c>
      <c r="H131" s="49">
        <v>24593</v>
      </c>
      <c r="I131" s="63">
        <v>1343</v>
      </c>
      <c r="J131" s="65">
        <v>5.4609035091286139E-2</v>
      </c>
    </row>
    <row r="132" spans="1:10" x14ac:dyDescent="0.25">
      <c r="A132" s="27" t="s">
        <v>118</v>
      </c>
      <c r="B132" s="49">
        <v>74135</v>
      </c>
      <c r="C132" s="63">
        <v>8410</v>
      </c>
      <c r="D132" s="64">
        <v>0.11344169420651515</v>
      </c>
      <c r="E132" s="49">
        <v>74843</v>
      </c>
      <c r="F132" s="63">
        <v>8038</v>
      </c>
      <c r="G132" s="51">
        <v>0.10739815346792619</v>
      </c>
      <c r="H132" s="49">
        <v>75359</v>
      </c>
      <c r="I132" s="63">
        <v>8422</v>
      </c>
      <c r="J132" s="65">
        <v>0.11175838320572194</v>
      </c>
    </row>
    <row r="133" spans="1:10" x14ac:dyDescent="0.25">
      <c r="A133" s="27" t="s">
        <v>113</v>
      </c>
      <c r="B133" s="49">
        <v>2731</v>
      </c>
      <c r="C133" s="63">
        <v>294</v>
      </c>
      <c r="D133" s="64">
        <v>0.10765287440497986</v>
      </c>
      <c r="E133" s="49">
        <v>2748</v>
      </c>
      <c r="F133" s="63">
        <v>312</v>
      </c>
      <c r="G133" s="51">
        <v>0.11353711790393013</v>
      </c>
      <c r="H133" s="49">
        <v>2738</v>
      </c>
      <c r="I133" s="63">
        <v>334</v>
      </c>
      <c r="J133" s="65">
        <v>0.12198685171658144</v>
      </c>
    </row>
    <row r="134" spans="1:10" x14ac:dyDescent="0.25">
      <c r="A134" s="27" t="s">
        <v>114</v>
      </c>
      <c r="B134" s="49">
        <v>1660</v>
      </c>
      <c r="C134" s="63">
        <v>313</v>
      </c>
      <c r="D134" s="64">
        <v>0.18855421686746987</v>
      </c>
      <c r="E134" s="49">
        <v>1752</v>
      </c>
      <c r="F134" s="63">
        <v>363</v>
      </c>
      <c r="G134" s="51">
        <v>0.2071917808219178</v>
      </c>
      <c r="H134" s="49">
        <v>1710</v>
      </c>
      <c r="I134" s="63">
        <v>391</v>
      </c>
      <c r="J134" s="65">
        <v>0.22865497076023392</v>
      </c>
    </row>
    <row r="135" spans="1:10" x14ac:dyDescent="0.25">
      <c r="A135" s="27" t="s">
        <v>127</v>
      </c>
      <c r="B135" s="49">
        <v>3019</v>
      </c>
      <c r="C135" s="63">
        <v>309</v>
      </c>
      <c r="D135" s="64">
        <v>0.10235177210997019</v>
      </c>
      <c r="E135" s="49">
        <v>3016</v>
      </c>
      <c r="F135" s="63">
        <v>283</v>
      </c>
      <c r="G135" s="51">
        <v>9.3832891246684355E-2</v>
      </c>
      <c r="H135" s="49">
        <v>2964</v>
      </c>
      <c r="I135" s="63">
        <v>284</v>
      </c>
      <c r="J135" s="65">
        <v>9.5816464237516871E-2</v>
      </c>
    </row>
    <row r="136" spans="1:10" x14ac:dyDescent="0.25">
      <c r="A136" s="27" t="s">
        <v>108</v>
      </c>
      <c r="B136" s="49">
        <v>3912</v>
      </c>
      <c r="C136" s="63">
        <v>498</v>
      </c>
      <c r="D136" s="64">
        <v>0.1273006134969325</v>
      </c>
      <c r="E136" s="49">
        <v>3917</v>
      </c>
      <c r="F136" s="63">
        <v>450</v>
      </c>
      <c r="G136" s="51">
        <v>0.1148838396732193</v>
      </c>
      <c r="H136" s="49">
        <v>3898</v>
      </c>
      <c r="I136" s="63">
        <v>452</v>
      </c>
      <c r="J136" s="65">
        <v>0.1159569009748589</v>
      </c>
    </row>
    <row r="137" spans="1:10" x14ac:dyDescent="0.25">
      <c r="A137" s="27" t="s">
        <v>107</v>
      </c>
      <c r="B137" s="49">
        <v>3481</v>
      </c>
      <c r="C137" s="63">
        <v>413</v>
      </c>
      <c r="D137" s="64">
        <v>0.11864406779661017</v>
      </c>
      <c r="E137" s="49">
        <v>3568</v>
      </c>
      <c r="F137" s="63">
        <v>388</v>
      </c>
      <c r="G137" s="51">
        <v>0.10874439461883408</v>
      </c>
      <c r="H137" s="49">
        <v>3667</v>
      </c>
      <c r="I137" s="63">
        <v>400</v>
      </c>
      <c r="J137" s="65">
        <v>0.109080992637033</v>
      </c>
    </row>
    <row r="138" spans="1:10" x14ac:dyDescent="0.25">
      <c r="A138" s="27" t="s">
        <v>98</v>
      </c>
      <c r="B138" s="49">
        <v>6846</v>
      </c>
      <c r="C138" s="63">
        <v>343</v>
      </c>
      <c r="D138" s="64">
        <v>5.0102249488752554E-2</v>
      </c>
      <c r="E138" s="49">
        <v>6919</v>
      </c>
      <c r="F138" s="63">
        <v>349</v>
      </c>
      <c r="G138" s="51">
        <v>5.0440815146697501E-2</v>
      </c>
      <c r="H138" s="49">
        <v>7044</v>
      </c>
      <c r="I138" s="63">
        <v>385</v>
      </c>
      <c r="J138" s="65">
        <v>5.4656445201590007E-2</v>
      </c>
    </row>
    <row r="139" spans="1:10" x14ac:dyDescent="0.25">
      <c r="A139" s="27" t="s">
        <v>97</v>
      </c>
      <c r="B139" s="49">
        <v>3323</v>
      </c>
      <c r="C139" s="63">
        <v>398</v>
      </c>
      <c r="D139" s="64">
        <v>0.11977129100210653</v>
      </c>
      <c r="E139" s="49">
        <v>3351</v>
      </c>
      <c r="F139" s="63">
        <v>385</v>
      </c>
      <c r="G139" s="51">
        <v>0.11489107729036109</v>
      </c>
      <c r="H139" s="49">
        <v>3356</v>
      </c>
      <c r="I139" s="63">
        <v>364</v>
      </c>
      <c r="J139" s="65">
        <v>0.10846245530393325</v>
      </c>
    </row>
    <row r="140" spans="1:10" x14ac:dyDescent="0.25">
      <c r="A140" s="27" t="s">
        <v>106</v>
      </c>
      <c r="B140" s="49">
        <v>5998</v>
      </c>
      <c r="C140" s="63">
        <v>278</v>
      </c>
      <c r="D140" s="64">
        <v>4.6348782927642544E-2</v>
      </c>
      <c r="E140" s="49">
        <v>6175</v>
      </c>
      <c r="F140" s="63">
        <v>263</v>
      </c>
      <c r="G140" s="51">
        <v>4.2591093117408906E-2</v>
      </c>
      <c r="H140" s="49">
        <v>6228</v>
      </c>
      <c r="I140" s="63">
        <v>271</v>
      </c>
      <c r="J140" s="65">
        <v>4.3513166345536286E-2</v>
      </c>
    </row>
    <row r="141" spans="1:10" x14ac:dyDescent="0.25">
      <c r="A141" s="27" t="s">
        <v>111</v>
      </c>
      <c r="B141" s="49">
        <v>2735</v>
      </c>
      <c r="C141" s="63">
        <v>390</v>
      </c>
      <c r="D141" s="64">
        <v>0.14259597806215721</v>
      </c>
      <c r="E141" s="49">
        <v>2781</v>
      </c>
      <c r="F141" s="63">
        <v>365</v>
      </c>
      <c r="G141" s="51">
        <v>0.13124775260697591</v>
      </c>
      <c r="H141" s="49">
        <v>2773</v>
      </c>
      <c r="I141" s="63">
        <v>399</v>
      </c>
      <c r="J141" s="65">
        <v>0.14388748647673999</v>
      </c>
    </row>
    <row r="142" spans="1:10" x14ac:dyDescent="0.25">
      <c r="A142" s="27" t="s">
        <v>125</v>
      </c>
      <c r="B142" s="49">
        <v>9742</v>
      </c>
      <c r="C142" s="63">
        <v>1188</v>
      </c>
      <c r="D142" s="64">
        <v>0.12194621227673989</v>
      </c>
      <c r="E142" s="49">
        <v>9875</v>
      </c>
      <c r="F142" s="63">
        <v>1152</v>
      </c>
      <c r="G142" s="51">
        <v>0.11665822784810126</v>
      </c>
      <c r="H142" s="49">
        <v>9881</v>
      </c>
      <c r="I142" s="63">
        <v>1146</v>
      </c>
      <c r="J142" s="65">
        <v>0.11598016395101711</v>
      </c>
    </row>
    <row r="143" spans="1:10" x14ac:dyDescent="0.25">
      <c r="A143" s="27" t="s">
        <v>100</v>
      </c>
      <c r="B143" s="49">
        <v>8724</v>
      </c>
      <c r="C143" s="63">
        <v>252</v>
      </c>
      <c r="D143" s="64">
        <v>2.8885832187070151E-2</v>
      </c>
      <c r="E143" s="49">
        <v>8811</v>
      </c>
      <c r="F143" s="63">
        <v>211</v>
      </c>
      <c r="G143" s="51">
        <v>2.3947338554080128E-2</v>
      </c>
      <c r="H143" s="49">
        <v>8891</v>
      </c>
      <c r="I143" s="63">
        <v>212</v>
      </c>
      <c r="J143" s="65">
        <v>2.3844336969969633E-2</v>
      </c>
    </row>
    <row r="144" spans="1:10" x14ac:dyDescent="0.25">
      <c r="A144" s="27" t="s">
        <v>124</v>
      </c>
      <c r="B144" s="49">
        <v>5717</v>
      </c>
      <c r="C144" s="63">
        <v>388</v>
      </c>
      <c r="D144" s="64">
        <v>6.786776281266399E-2</v>
      </c>
      <c r="E144" s="49">
        <v>5864</v>
      </c>
      <c r="F144" s="63">
        <v>369</v>
      </c>
      <c r="G144" s="51">
        <v>6.292633015006821E-2</v>
      </c>
      <c r="H144" s="49">
        <v>5890</v>
      </c>
      <c r="I144" s="63">
        <v>364</v>
      </c>
      <c r="J144" s="65">
        <v>6.1799660441426145E-2</v>
      </c>
    </row>
    <row r="145" spans="1:10" x14ac:dyDescent="0.25">
      <c r="A145" s="27" t="s">
        <v>116</v>
      </c>
      <c r="B145" s="49">
        <v>4036</v>
      </c>
      <c r="C145" s="63">
        <v>632</v>
      </c>
      <c r="D145" s="64">
        <v>0.15659068384539149</v>
      </c>
      <c r="E145" s="49">
        <v>4133</v>
      </c>
      <c r="F145" s="63">
        <v>603</v>
      </c>
      <c r="G145" s="51">
        <v>0.14589886281151707</v>
      </c>
      <c r="H145" s="49">
        <v>4056</v>
      </c>
      <c r="I145" s="63">
        <v>626</v>
      </c>
      <c r="J145" s="65">
        <v>0.15433925049309666</v>
      </c>
    </row>
    <row r="146" spans="1:10" x14ac:dyDescent="0.25">
      <c r="A146" s="27" t="s">
        <v>128</v>
      </c>
      <c r="B146" s="49">
        <v>8875</v>
      </c>
      <c r="C146" s="63">
        <v>516</v>
      </c>
      <c r="D146" s="64">
        <v>5.8140845070422532E-2</v>
      </c>
      <c r="E146" s="49">
        <v>8984</v>
      </c>
      <c r="F146" s="63">
        <v>533</v>
      </c>
      <c r="G146" s="51">
        <v>5.9327693677649153E-2</v>
      </c>
      <c r="H146" s="49">
        <v>9094</v>
      </c>
      <c r="I146" s="63">
        <v>544</v>
      </c>
      <c r="J146" s="65">
        <v>5.9819661315152851E-2</v>
      </c>
    </row>
    <row r="147" spans="1:10" x14ac:dyDescent="0.25">
      <c r="A147" s="27" t="s">
        <v>102</v>
      </c>
      <c r="B147" s="49">
        <v>2138</v>
      </c>
      <c r="C147" s="63">
        <v>273</v>
      </c>
      <c r="D147" s="64">
        <v>0.12768942937324601</v>
      </c>
      <c r="E147" s="49">
        <v>2132</v>
      </c>
      <c r="F147" s="63">
        <v>263</v>
      </c>
      <c r="G147" s="51">
        <v>0.12335834896810506</v>
      </c>
      <c r="H147" s="49">
        <v>2113</v>
      </c>
      <c r="I147" s="63">
        <v>271</v>
      </c>
      <c r="J147" s="65">
        <v>0.1282536677709418</v>
      </c>
    </row>
    <row r="148" spans="1:10" x14ac:dyDescent="0.25">
      <c r="A148" s="27" t="s">
        <v>101</v>
      </c>
      <c r="B148" s="49">
        <v>3494</v>
      </c>
      <c r="C148" s="63">
        <v>548</v>
      </c>
      <c r="D148" s="64">
        <v>0.15684029765311963</v>
      </c>
      <c r="E148" s="49">
        <v>3454</v>
      </c>
      <c r="F148" s="63">
        <v>524</v>
      </c>
      <c r="G148" s="51">
        <v>0.15170816444701796</v>
      </c>
      <c r="H148" s="49">
        <v>3221</v>
      </c>
      <c r="I148" s="63">
        <v>512</v>
      </c>
      <c r="J148" s="65">
        <v>0.15895684570009314</v>
      </c>
    </row>
    <row r="149" spans="1:10" x14ac:dyDescent="0.25">
      <c r="A149" s="26" t="s">
        <v>18</v>
      </c>
      <c r="B149" s="49">
        <v>520960</v>
      </c>
      <c r="C149" s="63">
        <v>39720</v>
      </c>
      <c r="D149" s="64">
        <v>7.6243857493857495E-2</v>
      </c>
      <c r="E149" s="49">
        <v>522687</v>
      </c>
      <c r="F149" s="63">
        <v>39203</v>
      </c>
      <c r="G149" s="51">
        <v>7.5002821956543786E-2</v>
      </c>
      <c r="H149" s="49">
        <v>520624</v>
      </c>
      <c r="I149" s="63">
        <v>40325</v>
      </c>
      <c r="J149" s="65">
        <v>7.7455130766157537E-2</v>
      </c>
    </row>
    <row r="150" spans="1:10" x14ac:dyDescent="0.25">
      <c r="A150" s="27" t="s">
        <v>9</v>
      </c>
      <c r="B150" s="49">
        <v>22701</v>
      </c>
      <c r="C150" s="63">
        <v>3148</v>
      </c>
      <c r="D150" s="64">
        <v>0.13867230518479362</v>
      </c>
      <c r="E150" s="49">
        <v>22677</v>
      </c>
      <c r="F150" s="63">
        <v>3148</v>
      </c>
      <c r="G150" s="51">
        <v>0.13881906777792477</v>
      </c>
      <c r="H150" s="49">
        <v>22322</v>
      </c>
      <c r="I150" s="63">
        <v>3088</v>
      </c>
      <c r="J150" s="65">
        <v>0.13833885852522176</v>
      </c>
    </row>
    <row r="151" spans="1:10" x14ac:dyDescent="0.25">
      <c r="A151" s="27" t="s">
        <v>16</v>
      </c>
      <c r="B151" s="49">
        <v>8125</v>
      </c>
      <c r="C151" s="63">
        <v>203</v>
      </c>
      <c r="D151" s="64">
        <v>2.4984615384615383E-2</v>
      </c>
      <c r="E151" s="49">
        <v>8082</v>
      </c>
      <c r="F151" s="63">
        <v>200</v>
      </c>
      <c r="G151" s="51">
        <v>2.4746349913387776E-2</v>
      </c>
      <c r="H151" s="49">
        <v>7887</v>
      </c>
      <c r="I151" s="63">
        <v>176</v>
      </c>
      <c r="J151" s="65">
        <v>2.2315202231520222E-2</v>
      </c>
    </row>
    <row r="152" spans="1:10" x14ac:dyDescent="0.25">
      <c r="A152" s="27" t="s">
        <v>7</v>
      </c>
      <c r="B152" s="49">
        <v>7659</v>
      </c>
      <c r="C152" s="63">
        <v>305</v>
      </c>
      <c r="D152" s="64">
        <v>3.9822431126778954E-2</v>
      </c>
      <c r="E152" s="49">
        <v>7718</v>
      </c>
      <c r="F152" s="63">
        <v>335</v>
      </c>
      <c r="G152" s="51">
        <v>4.3405027209121531E-2</v>
      </c>
      <c r="H152" s="49">
        <v>7634</v>
      </c>
      <c r="I152" s="63">
        <v>350</v>
      </c>
      <c r="J152" s="65">
        <v>4.5847524233691379E-2</v>
      </c>
    </row>
    <row r="153" spans="1:10" x14ac:dyDescent="0.25">
      <c r="A153" s="27" t="s">
        <v>11</v>
      </c>
      <c r="B153" s="49">
        <v>22161</v>
      </c>
      <c r="C153" s="63">
        <v>2555</v>
      </c>
      <c r="D153" s="64">
        <v>0.11529263119895311</v>
      </c>
      <c r="E153" s="49">
        <v>22546</v>
      </c>
      <c r="F153" s="63">
        <v>2588</v>
      </c>
      <c r="G153" s="51">
        <v>0.11478754546260977</v>
      </c>
      <c r="H153" s="49">
        <v>22866</v>
      </c>
      <c r="I153" s="63">
        <v>2786</v>
      </c>
      <c r="J153" s="65">
        <v>0.12184028688883058</v>
      </c>
    </row>
    <row r="154" spans="1:10" x14ac:dyDescent="0.25">
      <c r="A154" s="27" t="s">
        <v>8</v>
      </c>
      <c r="B154" s="49">
        <v>27753</v>
      </c>
      <c r="C154" s="63">
        <v>2260</v>
      </c>
      <c r="D154" s="64">
        <v>8.1432637913018413E-2</v>
      </c>
      <c r="E154" s="49">
        <v>27716</v>
      </c>
      <c r="F154" s="63">
        <v>2152</v>
      </c>
      <c r="G154" s="51">
        <v>7.7644681772261512E-2</v>
      </c>
      <c r="H154" s="49">
        <v>27485</v>
      </c>
      <c r="I154" s="63">
        <v>2197</v>
      </c>
      <c r="J154" s="65">
        <v>7.9934509732581413E-2</v>
      </c>
    </row>
    <row r="155" spans="1:10" x14ac:dyDescent="0.25">
      <c r="A155" s="27" t="s">
        <v>6</v>
      </c>
      <c r="B155" s="49">
        <v>18705</v>
      </c>
      <c r="C155" s="63">
        <v>1613</v>
      </c>
      <c r="D155" s="64">
        <v>8.623362737236033E-2</v>
      </c>
      <c r="E155" s="49">
        <v>19051</v>
      </c>
      <c r="F155" s="63">
        <v>1628</v>
      </c>
      <c r="G155" s="51">
        <v>8.5454831767361294E-2</v>
      </c>
      <c r="H155" s="49">
        <v>19251</v>
      </c>
      <c r="I155" s="63">
        <v>1841</v>
      </c>
      <c r="J155" s="65">
        <v>9.5631395771648225E-2</v>
      </c>
    </row>
    <row r="156" spans="1:10" x14ac:dyDescent="0.25">
      <c r="A156" s="27" t="s">
        <v>23</v>
      </c>
      <c r="B156" s="49">
        <v>11312</v>
      </c>
      <c r="C156" s="63">
        <v>405</v>
      </c>
      <c r="D156" s="64">
        <v>3.5802687411598304E-2</v>
      </c>
      <c r="E156" s="49">
        <v>11218</v>
      </c>
      <c r="F156" s="63">
        <v>384</v>
      </c>
      <c r="G156" s="51">
        <v>3.4230700659654126E-2</v>
      </c>
      <c r="H156" s="49">
        <v>11074</v>
      </c>
      <c r="I156" s="63">
        <v>406</v>
      </c>
      <c r="J156" s="65">
        <v>3.6662452591656132E-2</v>
      </c>
    </row>
    <row r="157" spans="1:10" x14ac:dyDescent="0.25">
      <c r="A157" s="27" t="s">
        <v>20</v>
      </c>
      <c r="B157" s="49">
        <v>26465</v>
      </c>
      <c r="C157" s="63">
        <v>1226</v>
      </c>
      <c r="D157" s="64">
        <v>4.6325335348573589E-2</v>
      </c>
      <c r="E157" s="49">
        <v>26709</v>
      </c>
      <c r="F157" s="63">
        <v>1157</v>
      </c>
      <c r="G157" s="51">
        <v>4.3318731513721967E-2</v>
      </c>
      <c r="H157" s="49">
        <v>26579</v>
      </c>
      <c r="I157" s="63">
        <v>1214</v>
      </c>
      <c r="J157" s="65">
        <v>4.5675157078896876E-2</v>
      </c>
    </row>
    <row r="158" spans="1:10" x14ac:dyDescent="0.25">
      <c r="A158" s="27" t="s">
        <v>25</v>
      </c>
      <c r="B158" s="49">
        <v>11604</v>
      </c>
      <c r="C158" s="63">
        <v>1287</v>
      </c>
      <c r="D158" s="64">
        <v>0.1109100310237849</v>
      </c>
      <c r="E158" s="49">
        <v>11785</v>
      </c>
      <c r="F158" s="63">
        <v>1228</v>
      </c>
      <c r="G158" s="51">
        <v>0.10420025456088247</v>
      </c>
      <c r="H158" s="49">
        <v>11882</v>
      </c>
      <c r="I158" s="63">
        <v>1245</v>
      </c>
      <c r="J158" s="65">
        <v>0.10478034001009931</v>
      </c>
    </row>
    <row r="159" spans="1:10" x14ac:dyDescent="0.25">
      <c r="A159" s="27" t="s">
        <v>14</v>
      </c>
      <c r="B159" s="49">
        <v>2855</v>
      </c>
      <c r="C159" s="63">
        <v>146</v>
      </c>
      <c r="D159" s="64">
        <v>5.1138353765323996E-2</v>
      </c>
      <c r="E159" s="49">
        <v>2930</v>
      </c>
      <c r="F159" s="63">
        <v>141</v>
      </c>
      <c r="G159" s="51">
        <v>4.8122866894197952E-2</v>
      </c>
      <c r="H159" s="49">
        <v>2933</v>
      </c>
      <c r="I159" s="63">
        <v>136</v>
      </c>
      <c r="J159" s="65">
        <v>4.6368905557449713E-2</v>
      </c>
    </row>
    <row r="160" spans="1:10" x14ac:dyDescent="0.25">
      <c r="A160" s="27" t="s">
        <v>27</v>
      </c>
      <c r="B160" s="49">
        <v>5996</v>
      </c>
      <c r="C160" s="63">
        <v>787</v>
      </c>
      <c r="D160" s="64">
        <v>0.13125416944629753</v>
      </c>
      <c r="E160" s="49">
        <v>6087</v>
      </c>
      <c r="F160" s="63">
        <v>749</v>
      </c>
      <c r="G160" s="51">
        <v>0.12304912107770659</v>
      </c>
      <c r="H160" s="49">
        <v>6173</v>
      </c>
      <c r="I160" s="63">
        <v>797</v>
      </c>
      <c r="J160" s="65">
        <v>0.1291106431232788</v>
      </c>
    </row>
    <row r="161" spans="1:10" x14ac:dyDescent="0.25">
      <c r="A161" s="27" t="s">
        <v>10</v>
      </c>
      <c r="B161" s="49">
        <v>4390</v>
      </c>
      <c r="C161" s="63">
        <v>258</v>
      </c>
      <c r="D161" s="64">
        <v>5.8769931662870159E-2</v>
      </c>
      <c r="E161" s="49">
        <v>4470</v>
      </c>
      <c r="F161" s="63">
        <v>304</v>
      </c>
      <c r="G161" s="51">
        <v>6.80089485458613E-2</v>
      </c>
      <c r="H161" s="49">
        <v>4474</v>
      </c>
      <c r="I161" s="63">
        <v>316</v>
      </c>
      <c r="J161" s="65">
        <v>7.0630308448815377E-2</v>
      </c>
    </row>
    <row r="162" spans="1:10" x14ac:dyDescent="0.25">
      <c r="A162" s="27" t="s">
        <v>26</v>
      </c>
      <c r="B162" s="49">
        <v>12003</v>
      </c>
      <c r="C162" s="63">
        <v>1536</v>
      </c>
      <c r="D162" s="64">
        <v>0.12796800799800051</v>
      </c>
      <c r="E162" s="49">
        <v>12135</v>
      </c>
      <c r="F162" s="63">
        <v>1538</v>
      </c>
      <c r="G162" s="51">
        <v>0.12674083230325506</v>
      </c>
      <c r="H162" s="49">
        <v>12514</v>
      </c>
      <c r="I162" s="63">
        <v>1726</v>
      </c>
      <c r="J162" s="65">
        <v>0.13792552341377656</v>
      </c>
    </row>
    <row r="163" spans="1:10" x14ac:dyDescent="0.25">
      <c r="A163" s="27" t="s">
        <v>17</v>
      </c>
      <c r="B163" s="49">
        <v>18107</v>
      </c>
      <c r="C163" s="63">
        <v>988</v>
      </c>
      <c r="D163" s="64">
        <v>5.4564533053515218E-2</v>
      </c>
      <c r="E163" s="49">
        <v>18302</v>
      </c>
      <c r="F163" s="63">
        <v>988</v>
      </c>
      <c r="G163" s="51">
        <v>5.3983171238116051E-2</v>
      </c>
      <c r="H163" s="49">
        <v>18089</v>
      </c>
      <c r="I163" s="63">
        <v>980</v>
      </c>
      <c r="J163" s="65">
        <v>5.4176571396981593E-2</v>
      </c>
    </row>
    <row r="164" spans="1:10" x14ac:dyDescent="0.25">
      <c r="A164" s="27" t="s">
        <v>22</v>
      </c>
      <c r="B164" s="49">
        <v>14525</v>
      </c>
      <c r="C164" s="63">
        <v>647</v>
      </c>
      <c r="D164" s="64">
        <v>4.4543889845094664E-2</v>
      </c>
      <c r="E164" s="49">
        <v>14508</v>
      </c>
      <c r="F164" s="63">
        <v>652</v>
      </c>
      <c r="G164" s="51">
        <v>4.49407223600772E-2</v>
      </c>
      <c r="H164" s="49">
        <v>14565</v>
      </c>
      <c r="I164" s="63">
        <v>676</v>
      </c>
      <c r="J164" s="65">
        <v>4.6412633024373498E-2</v>
      </c>
    </row>
    <row r="165" spans="1:10" x14ac:dyDescent="0.25">
      <c r="A165" s="27" t="s">
        <v>18</v>
      </c>
      <c r="B165" s="49">
        <v>193112</v>
      </c>
      <c r="C165" s="63">
        <v>14020</v>
      </c>
      <c r="D165" s="64">
        <v>7.260035626993662E-2</v>
      </c>
      <c r="E165" s="49">
        <v>192163</v>
      </c>
      <c r="F165" s="63">
        <v>13639</v>
      </c>
      <c r="G165" s="51">
        <v>7.0976202494757057E-2</v>
      </c>
      <c r="H165" s="49">
        <v>190176</v>
      </c>
      <c r="I165" s="63">
        <v>13806</v>
      </c>
      <c r="J165" s="65">
        <v>7.2595911155981824E-2</v>
      </c>
    </row>
    <row r="166" spans="1:10" x14ac:dyDescent="0.25">
      <c r="A166" s="27" t="s">
        <v>21</v>
      </c>
      <c r="B166" s="49">
        <v>10547</v>
      </c>
      <c r="C166" s="63">
        <v>964</v>
      </c>
      <c r="D166" s="64">
        <v>9.1400398217502607E-2</v>
      </c>
      <c r="E166" s="49">
        <v>10622</v>
      </c>
      <c r="F166" s="63">
        <v>960</v>
      </c>
      <c r="G166" s="51">
        <v>9.0378459800414229E-2</v>
      </c>
      <c r="H166" s="49">
        <v>10633</v>
      </c>
      <c r="I166" s="63">
        <v>964</v>
      </c>
      <c r="J166" s="65">
        <v>9.0661149252327655E-2</v>
      </c>
    </row>
    <row r="167" spans="1:10" x14ac:dyDescent="0.25">
      <c r="A167" s="27" t="s">
        <v>19</v>
      </c>
      <c r="B167" s="49">
        <v>22175</v>
      </c>
      <c r="C167" s="63">
        <v>2839</v>
      </c>
      <c r="D167" s="64">
        <v>0.12802705749718152</v>
      </c>
      <c r="E167" s="49">
        <v>22376</v>
      </c>
      <c r="F167" s="63">
        <v>2885</v>
      </c>
      <c r="G167" s="51">
        <v>0.12893278512692169</v>
      </c>
      <c r="H167" s="49">
        <v>22316</v>
      </c>
      <c r="I167" s="63">
        <v>2898</v>
      </c>
      <c r="J167" s="65">
        <v>0.12986198243412797</v>
      </c>
    </row>
    <row r="168" spans="1:10" x14ac:dyDescent="0.25">
      <c r="A168" s="27" t="s">
        <v>12</v>
      </c>
      <c r="B168" s="49">
        <v>11689</v>
      </c>
      <c r="C168" s="63">
        <v>814</v>
      </c>
      <c r="D168" s="64">
        <v>6.9638121310633933E-2</v>
      </c>
      <c r="E168" s="49">
        <v>11775</v>
      </c>
      <c r="F168" s="63">
        <v>775</v>
      </c>
      <c r="G168" s="51">
        <v>6.5817409766454352E-2</v>
      </c>
      <c r="H168" s="49">
        <v>11689</v>
      </c>
      <c r="I168" s="63">
        <v>777</v>
      </c>
      <c r="J168" s="65">
        <v>6.6472752160150569E-2</v>
      </c>
    </row>
    <row r="169" spans="1:10" x14ac:dyDescent="0.25">
      <c r="A169" s="27" t="s">
        <v>15</v>
      </c>
      <c r="B169" s="49">
        <v>17434</v>
      </c>
      <c r="C169" s="63">
        <v>449</v>
      </c>
      <c r="D169" s="64">
        <v>2.575427325914879E-2</v>
      </c>
      <c r="E169" s="49">
        <v>17542</v>
      </c>
      <c r="F169" s="63">
        <v>447</v>
      </c>
      <c r="G169" s="51">
        <v>2.5481701060312393E-2</v>
      </c>
      <c r="H169" s="49">
        <v>17493</v>
      </c>
      <c r="I169" s="63">
        <v>433</v>
      </c>
      <c r="J169" s="65">
        <v>2.4752758246155606E-2</v>
      </c>
    </row>
    <row r="170" spans="1:10" x14ac:dyDescent="0.25">
      <c r="A170" s="27" t="s">
        <v>2</v>
      </c>
      <c r="B170" s="49">
        <v>10783</v>
      </c>
      <c r="C170" s="63">
        <v>959</v>
      </c>
      <c r="D170" s="64">
        <v>8.8936288602429747E-2</v>
      </c>
      <c r="E170" s="49">
        <v>10897</v>
      </c>
      <c r="F170" s="63">
        <v>977</v>
      </c>
      <c r="G170" s="51">
        <v>8.9657703955217036E-2</v>
      </c>
      <c r="H170" s="49">
        <v>11221</v>
      </c>
      <c r="I170" s="63">
        <v>1047</v>
      </c>
      <c r="J170" s="65">
        <v>9.3307191872382136E-2</v>
      </c>
    </row>
    <row r="171" spans="1:10" x14ac:dyDescent="0.25">
      <c r="A171" s="27" t="s">
        <v>13</v>
      </c>
      <c r="B171" s="49">
        <v>7496</v>
      </c>
      <c r="C171" s="63">
        <v>646</v>
      </c>
      <c r="D171" s="64">
        <v>8.6179295624332977E-2</v>
      </c>
      <c r="E171" s="49">
        <v>7693</v>
      </c>
      <c r="F171" s="63">
        <v>630</v>
      </c>
      <c r="G171" s="51">
        <v>8.1892629663330302E-2</v>
      </c>
      <c r="H171" s="49">
        <v>7799</v>
      </c>
      <c r="I171" s="63">
        <v>713</v>
      </c>
      <c r="J171" s="65">
        <v>9.1421977176561101E-2</v>
      </c>
    </row>
    <row r="172" spans="1:10" x14ac:dyDescent="0.25">
      <c r="A172" s="27" t="s">
        <v>3</v>
      </c>
      <c r="B172" s="49">
        <v>8593</v>
      </c>
      <c r="C172" s="63">
        <v>363</v>
      </c>
      <c r="D172" s="64">
        <v>4.2243686721750259E-2</v>
      </c>
      <c r="E172" s="49">
        <v>8562</v>
      </c>
      <c r="F172" s="63">
        <v>399</v>
      </c>
      <c r="G172" s="51">
        <v>4.660126138752628E-2</v>
      </c>
      <c r="H172" s="49">
        <v>8578</v>
      </c>
      <c r="I172" s="63">
        <v>405</v>
      </c>
      <c r="J172" s="65">
        <v>4.7213802751224061E-2</v>
      </c>
    </row>
    <row r="173" spans="1:10" x14ac:dyDescent="0.25">
      <c r="A173" s="27" t="s">
        <v>24</v>
      </c>
      <c r="B173" s="49">
        <v>2779</v>
      </c>
      <c r="C173" s="63">
        <v>103</v>
      </c>
      <c r="D173" s="64">
        <v>3.7063691975530763E-2</v>
      </c>
      <c r="E173" s="49">
        <v>2755</v>
      </c>
      <c r="F173" s="63">
        <v>98</v>
      </c>
      <c r="G173" s="51">
        <v>3.5571687840290384E-2</v>
      </c>
      <c r="H173" s="49">
        <v>2655</v>
      </c>
      <c r="I173" s="63">
        <v>89</v>
      </c>
      <c r="J173" s="65">
        <v>3.3521657250470807E-2</v>
      </c>
    </row>
    <row r="174" spans="1:10" x14ac:dyDescent="0.25">
      <c r="A174" s="27" t="s">
        <v>5</v>
      </c>
      <c r="B174" s="49">
        <v>10886</v>
      </c>
      <c r="C174" s="63">
        <v>616</v>
      </c>
      <c r="D174" s="64">
        <v>5.6586441300753264E-2</v>
      </c>
      <c r="E174" s="49">
        <v>10940</v>
      </c>
      <c r="F174" s="63">
        <v>539</v>
      </c>
      <c r="G174" s="51">
        <v>4.9268738574040218E-2</v>
      </c>
      <c r="H174" s="49">
        <v>10835</v>
      </c>
      <c r="I174" s="63">
        <v>553</v>
      </c>
      <c r="J174" s="65">
        <v>5.1038301799723122E-2</v>
      </c>
    </row>
    <row r="175" spans="1:10" x14ac:dyDescent="0.25">
      <c r="A175" s="27" t="s">
        <v>4</v>
      </c>
      <c r="B175" s="49">
        <v>11105</v>
      </c>
      <c r="C175" s="63">
        <v>583</v>
      </c>
      <c r="D175" s="64">
        <v>5.2498874380909499E-2</v>
      </c>
      <c r="E175" s="49">
        <v>11428</v>
      </c>
      <c r="F175" s="63">
        <v>662</v>
      </c>
      <c r="G175" s="51">
        <v>5.7927896394819739E-2</v>
      </c>
      <c r="H175" s="49">
        <v>11501</v>
      </c>
      <c r="I175" s="63">
        <v>706</v>
      </c>
      <c r="J175" s="65">
        <v>6.138596643770107E-2</v>
      </c>
    </row>
    <row r="176" spans="1:10" x14ac:dyDescent="0.25">
      <c r="A176" s="26" t="s">
        <v>305</v>
      </c>
      <c r="B176" s="49">
        <v>65014</v>
      </c>
      <c r="C176" s="63">
        <v>6715</v>
      </c>
      <c r="D176" s="64">
        <v>0.1032854462115852</v>
      </c>
      <c r="E176" s="49">
        <v>65298</v>
      </c>
      <c r="F176" s="63">
        <v>6699</v>
      </c>
      <c r="G176" s="51">
        <v>0.10259119728016172</v>
      </c>
      <c r="H176" s="49">
        <v>64852</v>
      </c>
      <c r="I176" s="63">
        <v>7098</v>
      </c>
      <c r="J176" s="65">
        <v>0.10944920742613952</v>
      </c>
    </row>
    <row r="177" spans="1:10" x14ac:dyDescent="0.25">
      <c r="A177" s="27" t="s">
        <v>42</v>
      </c>
      <c r="B177" s="49">
        <v>23808</v>
      </c>
      <c r="C177" s="63">
        <v>2620</v>
      </c>
      <c r="D177" s="64">
        <v>0.11004704301075269</v>
      </c>
      <c r="E177" s="49">
        <v>23822</v>
      </c>
      <c r="F177" s="63">
        <v>2554</v>
      </c>
      <c r="G177" s="51">
        <v>0.10721182100579296</v>
      </c>
      <c r="H177" s="49">
        <v>23658</v>
      </c>
      <c r="I177" s="63">
        <v>2898</v>
      </c>
      <c r="J177" s="65">
        <v>0.12249556175500888</v>
      </c>
    </row>
    <row r="178" spans="1:10" x14ac:dyDescent="0.25">
      <c r="A178" s="27" t="s">
        <v>40</v>
      </c>
      <c r="B178" s="49">
        <v>3308</v>
      </c>
      <c r="C178" s="63">
        <v>446</v>
      </c>
      <c r="D178" s="64">
        <v>0.13482466747279323</v>
      </c>
      <c r="E178" s="49">
        <v>3226</v>
      </c>
      <c r="F178" s="63">
        <v>454</v>
      </c>
      <c r="G178" s="51">
        <v>0.1407315561066336</v>
      </c>
      <c r="H178" s="49">
        <v>3142</v>
      </c>
      <c r="I178" s="63">
        <v>470</v>
      </c>
      <c r="J178" s="65">
        <v>0.14958625079567156</v>
      </c>
    </row>
    <row r="179" spans="1:10" x14ac:dyDescent="0.25">
      <c r="A179" s="27" t="s">
        <v>37</v>
      </c>
      <c r="B179" s="49">
        <v>2508</v>
      </c>
      <c r="C179" s="63">
        <v>199</v>
      </c>
      <c r="D179" s="64">
        <v>7.9346092503987234E-2</v>
      </c>
      <c r="E179" s="49">
        <v>2505</v>
      </c>
      <c r="F179" s="63">
        <v>187</v>
      </c>
      <c r="G179" s="51">
        <v>7.4650698602794413E-2</v>
      </c>
      <c r="H179" s="49">
        <v>2516</v>
      </c>
      <c r="I179" s="63">
        <v>198</v>
      </c>
      <c r="J179" s="65">
        <v>7.8696343402225755E-2</v>
      </c>
    </row>
    <row r="180" spans="1:10" x14ac:dyDescent="0.25">
      <c r="A180" s="27" t="s">
        <v>41</v>
      </c>
      <c r="B180" s="49">
        <v>7546</v>
      </c>
      <c r="C180" s="63">
        <v>982</v>
      </c>
      <c r="D180" s="64">
        <v>0.13013517095149749</v>
      </c>
      <c r="E180" s="49">
        <v>7467</v>
      </c>
      <c r="F180" s="63">
        <v>1002</v>
      </c>
      <c r="G180" s="51">
        <v>0.13419043792687826</v>
      </c>
      <c r="H180" s="49">
        <v>7321</v>
      </c>
      <c r="I180" s="63">
        <v>953</v>
      </c>
      <c r="J180" s="65">
        <v>0.13017347356918454</v>
      </c>
    </row>
    <row r="181" spans="1:10" x14ac:dyDescent="0.25">
      <c r="A181" s="27" t="s">
        <v>38</v>
      </c>
      <c r="B181" s="49">
        <v>12182</v>
      </c>
      <c r="C181" s="63">
        <v>1056</v>
      </c>
      <c r="D181" s="64">
        <v>8.6685273354129039E-2</v>
      </c>
      <c r="E181" s="49">
        <v>12271</v>
      </c>
      <c r="F181" s="63">
        <v>1043</v>
      </c>
      <c r="G181" s="51">
        <v>8.4997147746719903E-2</v>
      </c>
      <c r="H181" s="49">
        <v>12295</v>
      </c>
      <c r="I181" s="63">
        <v>1095</v>
      </c>
      <c r="J181" s="65">
        <v>8.9060593737291582E-2</v>
      </c>
    </row>
    <row r="182" spans="1:10" x14ac:dyDescent="0.25">
      <c r="A182" s="27" t="s">
        <v>39</v>
      </c>
      <c r="B182" s="49">
        <v>2425</v>
      </c>
      <c r="C182" s="63">
        <v>200</v>
      </c>
      <c r="D182" s="64">
        <v>8.247422680412371E-2</v>
      </c>
      <c r="E182" s="49">
        <v>2454</v>
      </c>
      <c r="F182" s="63">
        <v>214</v>
      </c>
      <c r="G182" s="51">
        <v>8.7204563977180113E-2</v>
      </c>
      <c r="H182" s="49">
        <v>2442</v>
      </c>
      <c r="I182" s="63">
        <v>240</v>
      </c>
      <c r="J182" s="65">
        <v>9.8280098280098274E-2</v>
      </c>
    </row>
    <row r="183" spans="1:10" x14ac:dyDescent="0.25">
      <c r="A183" s="27" t="s">
        <v>43</v>
      </c>
      <c r="B183" s="49">
        <v>8241</v>
      </c>
      <c r="C183" s="63">
        <v>782</v>
      </c>
      <c r="D183" s="64">
        <v>9.4891396675160777E-2</v>
      </c>
      <c r="E183" s="49">
        <v>8524</v>
      </c>
      <c r="F183" s="63">
        <v>778</v>
      </c>
      <c r="G183" s="51">
        <v>9.127170342562177E-2</v>
      </c>
      <c r="H183" s="49">
        <v>8521</v>
      </c>
      <c r="I183" s="63">
        <v>804</v>
      </c>
      <c r="J183" s="65">
        <v>9.4355122638188002E-2</v>
      </c>
    </row>
    <row r="184" spans="1:10" x14ac:dyDescent="0.25">
      <c r="A184" s="27" t="s">
        <v>44</v>
      </c>
      <c r="B184" s="49">
        <v>3103</v>
      </c>
      <c r="C184" s="63">
        <v>185</v>
      </c>
      <c r="D184" s="64">
        <v>5.9619722848855944E-2</v>
      </c>
      <c r="E184" s="49">
        <v>3182</v>
      </c>
      <c r="F184" s="63">
        <v>221</v>
      </c>
      <c r="G184" s="51">
        <v>6.9453174104336893E-2</v>
      </c>
      <c r="H184" s="49">
        <v>3192</v>
      </c>
      <c r="I184" s="63">
        <v>203</v>
      </c>
      <c r="J184" s="65">
        <v>6.3596491228070179E-2</v>
      </c>
    </row>
    <row r="185" spans="1:10" x14ac:dyDescent="0.25">
      <c r="A185" s="27" t="s">
        <v>36</v>
      </c>
      <c r="B185" s="49">
        <v>1893</v>
      </c>
      <c r="C185" s="63">
        <v>245</v>
      </c>
      <c r="D185" s="64">
        <v>0.1294241944004226</v>
      </c>
      <c r="E185" s="49">
        <v>1847</v>
      </c>
      <c r="F185" s="63">
        <v>246</v>
      </c>
      <c r="G185" s="51">
        <v>0.13318895506226314</v>
      </c>
      <c r="H185" s="49">
        <v>1765</v>
      </c>
      <c r="I185" s="63">
        <v>237</v>
      </c>
      <c r="J185" s="65">
        <v>0.13427762039660057</v>
      </c>
    </row>
    <row r="186" spans="1:10" x14ac:dyDescent="0.25">
      <c r="A186" s="26" t="s">
        <v>33</v>
      </c>
      <c r="B186" s="49">
        <v>81754</v>
      </c>
      <c r="C186" s="63">
        <v>6017</v>
      </c>
      <c r="D186" s="64">
        <v>7.3598845316437123E-2</v>
      </c>
      <c r="E186" s="49">
        <v>82975</v>
      </c>
      <c r="F186" s="63">
        <v>5918</v>
      </c>
      <c r="G186" s="51">
        <v>7.1322687556492917E-2</v>
      </c>
      <c r="H186" s="49">
        <v>83251</v>
      </c>
      <c r="I186" s="63">
        <v>6199</v>
      </c>
      <c r="J186" s="65">
        <v>7.446156802921286E-2</v>
      </c>
    </row>
    <row r="187" spans="1:10" x14ac:dyDescent="0.25">
      <c r="A187" s="27" t="s">
        <v>34</v>
      </c>
      <c r="B187" s="49">
        <v>10192</v>
      </c>
      <c r="C187" s="63">
        <v>950</v>
      </c>
      <c r="D187" s="64">
        <v>9.3210361067503925E-2</v>
      </c>
      <c r="E187" s="49">
        <v>10600</v>
      </c>
      <c r="F187" s="63">
        <v>901</v>
      </c>
      <c r="G187" s="51">
        <v>8.5000000000000006E-2</v>
      </c>
      <c r="H187" s="49">
        <v>10628</v>
      </c>
      <c r="I187" s="63">
        <v>993</v>
      </c>
      <c r="J187" s="65">
        <v>9.3432442604441099E-2</v>
      </c>
    </row>
    <row r="188" spans="1:10" x14ac:dyDescent="0.25">
      <c r="A188" s="27" t="s">
        <v>31</v>
      </c>
      <c r="B188" s="49">
        <v>2789</v>
      </c>
      <c r="C188" s="63">
        <v>344</v>
      </c>
      <c r="D188" s="64">
        <v>0.12334169953388312</v>
      </c>
      <c r="E188" s="49">
        <v>2880</v>
      </c>
      <c r="F188" s="63">
        <v>352</v>
      </c>
      <c r="G188" s="51">
        <v>0.12222222222222222</v>
      </c>
      <c r="H188" s="49">
        <v>2868</v>
      </c>
      <c r="I188" s="63">
        <v>354</v>
      </c>
      <c r="J188" s="65">
        <v>0.12343096234309624</v>
      </c>
    </row>
    <row r="189" spans="1:10" x14ac:dyDescent="0.25">
      <c r="A189" s="27" t="s">
        <v>28</v>
      </c>
      <c r="B189" s="49">
        <v>5312</v>
      </c>
      <c r="C189" s="63">
        <v>343</v>
      </c>
      <c r="D189" s="64">
        <v>6.4570783132530118E-2</v>
      </c>
      <c r="E189" s="49">
        <v>5341</v>
      </c>
      <c r="F189" s="63">
        <v>330</v>
      </c>
      <c r="G189" s="51">
        <v>6.1786182362853395E-2</v>
      </c>
      <c r="H189" s="49">
        <v>5359</v>
      </c>
      <c r="I189" s="63">
        <v>353</v>
      </c>
      <c r="J189" s="65">
        <v>6.5870498227281207E-2</v>
      </c>
    </row>
    <row r="190" spans="1:10" x14ac:dyDescent="0.25">
      <c r="A190" s="27" t="s">
        <v>30</v>
      </c>
      <c r="B190" s="49">
        <v>5361</v>
      </c>
      <c r="C190" s="63">
        <v>177</v>
      </c>
      <c r="D190" s="64">
        <v>3.301622831561276E-2</v>
      </c>
      <c r="E190" s="49">
        <v>5465</v>
      </c>
      <c r="F190" s="63">
        <v>174</v>
      </c>
      <c r="G190" s="51">
        <v>3.183897529734675E-2</v>
      </c>
      <c r="H190" s="49">
        <v>5482</v>
      </c>
      <c r="I190" s="63">
        <v>196</v>
      </c>
      <c r="J190" s="65">
        <v>3.5753374680773442E-2</v>
      </c>
    </row>
    <row r="191" spans="1:10" x14ac:dyDescent="0.25">
      <c r="A191" s="27" t="s">
        <v>32</v>
      </c>
      <c r="B191" s="49">
        <v>4390</v>
      </c>
      <c r="C191" s="63">
        <v>613</v>
      </c>
      <c r="D191" s="64">
        <v>0.13963553530751707</v>
      </c>
      <c r="E191" s="49">
        <v>4479</v>
      </c>
      <c r="F191" s="63">
        <v>603</v>
      </c>
      <c r="G191" s="51">
        <v>0.1346282652377763</v>
      </c>
      <c r="H191" s="49">
        <v>4422</v>
      </c>
      <c r="I191" s="63">
        <v>613</v>
      </c>
      <c r="J191" s="65">
        <v>0.1386250565355043</v>
      </c>
    </row>
    <row r="192" spans="1:10" x14ac:dyDescent="0.25">
      <c r="A192" s="27" t="s">
        <v>33</v>
      </c>
      <c r="B192" s="49">
        <v>47437</v>
      </c>
      <c r="C192" s="63">
        <v>3035</v>
      </c>
      <c r="D192" s="64">
        <v>6.3979593987815414E-2</v>
      </c>
      <c r="E192" s="49">
        <v>47898</v>
      </c>
      <c r="F192" s="63">
        <v>2959</v>
      </c>
      <c r="G192" s="51">
        <v>6.177710969142762E-2</v>
      </c>
      <c r="H192" s="49">
        <v>48219</v>
      </c>
      <c r="I192" s="63">
        <v>3150</v>
      </c>
      <c r="J192" s="65">
        <v>6.5326945809743048E-2</v>
      </c>
    </row>
    <row r="193" spans="1:10" x14ac:dyDescent="0.25">
      <c r="A193" s="27" t="s">
        <v>29</v>
      </c>
      <c r="B193" s="49">
        <v>2004</v>
      </c>
      <c r="C193" s="63">
        <v>230</v>
      </c>
      <c r="D193" s="64">
        <v>0.11477045908183632</v>
      </c>
      <c r="E193" s="49">
        <v>2013</v>
      </c>
      <c r="F193" s="63">
        <v>288</v>
      </c>
      <c r="G193" s="51">
        <v>0.14307004470938897</v>
      </c>
      <c r="H193" s="49">
        <v>1992</v>
      </c>
      <c r="I193" s="63">
        <v>236</v>
      </c>
      <c r="J193" s="65">
        <v>0.11847389558232932</v>
      </c>
    </row>
    <row r="194" spans="1:10" x14ac:dyDescent="0.25">
      <c r="A194" s="27" t="s">
        <v>35</v>
      </c>
      <c r="B194" s="49">
        <v>4269</v>
      </c>
      <c r="C194" s="63">
        <v>325</v>
      </c>
      <c r="D194" s="64">
        <v>7.6130241274303109E-2</v>
      </c>
      <c r="E194" s="49">
        <v>4299</v>
      </c>
      <c r="F194" s="63">
        <v>311</v>
      </c>
      <c r="G194" s="51">
        <v>7.2342405210514077E-2</v>
      </c>
      <c r="H194" s="49">
        <v>4281</v>
      </c>
      <c r="I194" s="63">
        <v>304</v>
      </c>
      <c r="J194" s="65">
        <v>7.1011445923849573E-2</v>
      </c>
    </row>
    <row r="195" spans="1:10" x14ac:dyDescent="0.25">
      <c r="A195" s="26" t="s">
        <v>298</v>
      </c>
      <c r="B195" s="49">
        <v>54910</v>
      </c>
      <c r="C195" s="63">
        <v>4931</v>
      </c>
      <c r="D195" s="64">
        <v>8.9801493352759054E-2</v>
      </c>
      <c r="E195" s="49">
        <v>54890</v>
      </c>
      <c r="F195" s="63">
        <v>4786</v>
      </c>
      <c r="G195" s="51">
        <v>8.7192566952085993E-2</v>
      </c>
      <c r="H195" s="49">
        <v>54775</v>
      </c>
      <c r="I195" s="63">
        <v>4980</v>
      </c>
      <c r="J195" s="65">
        <v>9.0917389319945224E-2</v>
      </c>
    </row>
    <row r="196" spans="1:10" x14ac:dyDescent="0.25">
      <c r="A196" s="27" t="s">
        <v>199</v>
      </c>
      <c r="B196" s="49">
        <v>4934</v>
      </c>
      <c r="C196" s="63">
        <v>435</v>
      </c>
      <c r="D196" s="64">
        <v>8.8163761653830566E-2</v>
      </c>
      <c r="E196" s="49">
        <v>4911</v>
      </c>
      <c r="F196" s="63">
        <v>412</v>
      </c>
      <c r="G196" s="51">
        <v>8.3893300753410713E-2</v>
      </c>
      <c r="H196" s="49">
        <v>4912</v>
      </c>
      <c r="I196" s="63">
        <v>430</v>
      </c>
      <c r="J196" s="65">
        <v>8.7540716612377847E-2</v>
      </c>
    </row>
    <row r="197" spans="1:10" x14ac:dyDescent="0.25">
      <c r="A197" s="27" t="s">
        <v>186</v>
      </c>
      <c r="B197" s="49">
        <v>1679</v>
      </c>
      <c r="C197" s="63">
        <v>235</v>
      </c>
      <c r="D197" s="64">
        <v>0.13996426444312091</v>
      </c>
      <c r="E197" s="49">
        <v>1640</v>
      </c>
      <c r="F197" s="63">
        <v>226</v>
      </c>
      <c r="G197" s="51">
        <v>0.1378048780487805</v>
      </c>
      <c r="H197" s="49">
        <v>1625</v>
      </c>
      <c r="I197" s="63">
        <v>227</v>
      </c>
      <c r="J197" s="65">
        <v>0.1396923076923077</v>
      </c>
    </row>
    <row r="198" spans="1:10" x14ac:dyDescent="0.25">
      <c r="A198" s="27" t="s">
        <v>197</v>
      </c>
      <c r="B198" s="49">
        <v>2000</v>
      </c>
      <c r="C198" s="63">
        <v>287</v>
      </c>
      <c r="D198" s="64">
        <v>0.14349999999999999</v>
      </c>
      <c r="E198" s="49">
        <v>1939</v>
      </c>
      <c r="F198" s="63">
        <v>299</v>
      </c>
      <c r="G198" s="51">
        <v>0.15420319752449715</v>
      </c>
      <c r="H198" s="49">
        <v>1915</v>
      </c>
      <c r="I198" s="63">
        <v>368</v>
      </c>
      <c r="J198" s="65">
        <v>0.19216710182767624</v>
      </c>
    </row>
    <row r="199" spans="1:10" x14ac:dyDescent="0.25">
      <c r="A199" s="27" t="s">
        <v>191</v>
      </c>
      <c r="B199" s="49">
        <v>2569</v>
      </c>
      <c r="C199" s="63">
        <v>235</v>
      </c>
      <c r="D199" s="64">
        <v>9.1475282210977032E-2</v>
      </c>
      <c r="E199" s="49">
        <v>2577</v>
      </c>
      <c r="F199" s="63">
        <v>203</v>
      </c>
      <c r="G199" s="51">
        <v>7.8773767947225459E-2</v>
      </c>
      <c r="H199" s="49">
        <v>2568</v>
      </c>
      <c r="I199" s="63">
        <v>200</v>
      </c>
      <c r="J199" s="65">
        <v>7.7881619937694699E-2</v>
      </c>
    </row>
    <row r="200" spans="1:10" x14ac:dyDescent="0.25">
      <c r="A200" s="27" t="s">
        <v>192</v>
      </c>
      <c r="B200" s="49">
        <v>1735</v>
      </c>
      <c r="C200" s="63">
        <v>328</v>
      </c>
      <c r="D200" s="64">
        <v>0.18904899135446687</v>
      </c>
      <c r="E200" s="49">
        <v>1750</v>
      </c>
      <c r="F200" s="63">
        <v>315</v>
      </c>
      <c r="G200" s="51">
        <v>0.18</v>
      </c>
      <c r="H200" s="49">
        <v>1742</v>
      </c>
      <c r="I200" s="63">
        <v>309</v>
      </c>
      <c r="J200" s="65">
        <v>0.17738231917336394</v>
      </c>
    </row>
    <row r="201" spans="1:10" x14ac:dyDescent="0.25">
      <c r="A201" s="27" t="s">
        <v>198</v>
      </c>
      <c r="B201" s="49">
        <v>1822</v>
      </c>
      <c r="C201" s="63">
        <v>225</v>
      </c>
      <c r="D201" s="64">
        <v>0.12349066959385291</v>
      </c>
      <c r="E201" s="49">
        <v>1833</v>
      </c>
      <c r="F201" s="63">
        <v>223</v>
      </c>
      <c r="G201" s="51">
        <v>0.12165848336061102</v>
      </c>
      <c r="H201" s="49">
        <v>1883</v>
      </c>
      <c r="I201" s="63">
        <v>248</v>
      </c>
      <c r="J201" s="65">
        <v>0.13170472650026555</v>
      </c>
    </row>
    <row r="202" spans="1:10" x14ac:dyDescent="0.25">
      <c r="A202" s="27" t="s">
        <v>189</v>
      </c>
      <c r="B202" s="49">
        <v>4287</v>
      </c>
      <c r="C202" s="63">
        <v>117</v>
      </c>
      <c r="D202" s="64">
        <v>2.729181245626312E-2</v>
      </c>
      <c r="E202" s="49">
        <v>4326</v>
      </c>
      <c r="F202" s="63">
        <v>116</v>
      </c>
      <c r="G202" s="51">
        <v>2.6814609338881183E-2</v>
      </c>
      <c r="H202" s="49">
        <v>4358</v>
      </c>
      <c r="I202" s="63">
        <v>111</v>
      </c>
      <c r="J202" s="65">
        <v>2.5470399265718219E-2</v>
      </c>
    </row>
    <row r="203" spans="1:10" x14ac:dyDescent="0.25">
      <c r="A203" s="27" t="s">
        <v>195</v>
      </c>
      <c r="B203" s="49">
        <v>18153</v>
      </c>
      <c r="C203" s="63">
        <v>1187</v>
      </c>
      <c r="D203" s="64">
        <v>6.5388640995978631E-2</v>
      </c>
      <c r="E203" s="49">
        <v>18255</v>
      </c>
      <c r="F203" s="63">
        <v>1189</v>
      </c>
      <c r="G203" s="51">
        <v>6.5132840317721166E-2</v>
      </c>
      <c r="H203" s="49">
        <v>18273</v>
      </c>
      <c r="I203" s="63">
        <v>1234</v>
      </c>
      <c r="J203" s="65">
        <v>6.7531330378153565E-2</v>
      </c>
    </row>
    <row r="204" spans="1:10" x14ac:dyDescent="0.25">
      <c r="A204" s="27" t="s">
        <v>185</v>
      </c>
      <c r="B204" s="49">
        <v>2627</v>
      </c>
      <c r="C204" s="63">
        <v>221</v>
      </c>
      <c r="D204" s="64">
        <v>8.4126379901027795E-2</v>
      </c>
      <c r="E204" s="49">
        <v>2662</v>
      </c>
      <c r="F204" s="63">
        <v>201</v>
      </c>
      <c r="G204" s="51">
        <v>7.550713749060857E-2</v>
      </c>
      <c r="H204" s="49">
        <v>2635</v>
      </c>
      <c r="I204" s="63">
        <v>198</v>
      </c>
      <c r="J204" s="65">
        <v>7.5142314990512341E-2</v>
      </c>
    </row>
    <row r="205" spans="1:10" x14ac:dyDescent="0.25">
      <c r="A205" s="27" t="s">
        <v>196</v>
      </c>
      <c r="B205" s="49">
        <v>4514</v>
      </c>
      <c r="C205" s="63">
        <v>508</v>
      </c>
      <c r="D205" s="64">
        <v>0.11253876827647319</v>
      </c>
      <c r="E205" s="49">
        <v>4447</v>
      </c>
      <c r="F205" s="63">
        <v>491</v>
      </c>
      <c r="G205" s="51">
        <v>0.11041151337980661</v>
      </c>
      <c r="H205" s="49">
        <v>4421</v>
      </c>
      <c r="I205" s="63">
        <v>518</v>
      </c>
      <c r="J205" s="65">
        <v>0.11716806152454196</v>
      </c>
    </row>
    <row r="206" spans="1:10" x14ac:dyDescent="0.25">
      <c r="A206" s="27" t="s">
        <v>190</v>
      </c>
      <c r="B206" s="49">
        <v>675</v>
      </c>
      <c r="C206" s="63">
        <v>107</v>
      </c>
      <c r="D206" s="64">
        <v>0.15851851851851853</v>
      </c>
      <c r="E206" s="49">
        <v>671</v>
      </c>
      <c r="F206" s="63">
        <v>88</v>
      </c>
      <c r="G206" s="51">
        <v>0.13114754098360656</v>
      </c>
      <c r="H206" s="49">
        <v>661</v>
      </c>
      <c r="I206" s="63">
        <v>82</v>
      </c>
      <c r="J206" s="65">
        <v>0.12405446293494705</v>
      </c>
    </row>
    <row r="207" spans="1:10" x14ac:dyDescent="0.25">
      <c r="A207" s="27" t="s">
        <v>188</v>
      </c>
      <c r="B207" s="49">
        <v>705</v>
      </c>
      <c r="C207" s="63">
        <v>117</v>
      </c>
      <c r="D207" s="64">
        <v>0.16595744680851063</v>
      </c>
      <c r="E207" s="49">
        <v>693</v>
      </c>
      <c r="F207" s="63">
        <v>120</v>
      </c>
      <c r="G207" s="51">
        <v>0.17316017316017315</v>
      </c>
      <c r="H207" s="49">
        <v>658</v>
      </c>
      <c r="I207" s="63">
        <v>123</v>
      </c>
      <c r="J207" s="65">
        <v>0.18693009118541035</v>
      </c>
    </row>
    <row r="208" spans="1:10" x14ac:dyDescent="0.25">
      <c r="A208" s="27" t="s">
        <v>194</v>
      </c>
      <c r="B208" s="49">
        <v>2508</v>
      </c>
      <c r="C208" s="63">
        <v>196</v>
      </c>
      <c r="D208" s="64">
        <v>7.8149920255183414E-2</v>
      </c>
      <c r="E208" s="49">
        <v>2497</v>
      </c>
      <c r="F208" s="63">
        <v>184</v>
      </c>
      <c r="G208" s="51">
        <v>7.3688426111333596E-2</v>
      </c>
      <c r="H208" s="49">
        <v>2493</v>
      </c>
      <c r="I208" s="63">
        <v>198</v>
      </c>
      <c r="J208" s="65">
        <v>7.9422382671480149E-2</v>
      </c>
    </row>
    <row r="209" spans="1:10" x14ac:dyDescent="0.25">
      <c r="A209" s="27" t="s">
        <v>200</v>
      </c>
      <c r="B209" s="49">
        <v>2923</v>
      </c>
      <c r="C209" s="63">
        <v>360</v>
      </c>
      <c r="D209" s="64">
        <v>0.12316113581936367</v>
      </c>
      <c r="E209" s="49">
        <v>2902</v>
      </c>
      <c r="F209" s="63">
        <v>343</v>
      </c>
      <c r="G209" s="51">
        <v>0.11819434872501723</v>
      </c>
      <c r="H209" s="49">
        <v>2825</v>
      </c>
      <c r="I209" s="63">
        <v>370</v>
      </c>
      <c r="J209" s="65">
        <v>0.13097345132743363</v>
      </c>
    </row>
    <row r="210" spans="1:10" x14ac:dyDescent="0.25">
      <c r="A210" s="27" t="s">
        <v>187</v>
      </c>
      <c r="B210" s="49">
        <v>1899</v>
      </c>
      <c r="C210" s="63">
        <v>171</v>
      </c>
      <c r="D210" s="64">
        <v>9.004739336492891E-2</v>
      </c>
      <c r="E210" s="49">
        <v>1901</v>
      </c>
      <c r="F210" s="63">
        <v>179</v>
      </c>
      <c r="G210" s="51">
        <v>9.4160967911625454E-2</v>
      </c>
      <c r="H210" s="49">
        <v>1953</v>
      </c>
      <c r="I210" s="63">
        <v>185</v>
      </c>
      <c r="J210" s="65">
        <v>9.4726062467997946E-2</v>
      </c>
    </row>
    <row r="211" spans="1:10" x14ac:dyDescent="0.25">
      <c r="A211" s="27" t="s">
        <v>193</v>
      </c>
      <c r="B211" s="49">
        <v>1880</v>
      </c>
      <c r="C211" s="63">
        <v>202</v>
      </c>
      <c r="D211" s="64">
        <v>0.1074468085106383</v>
      </c>
      <c r="E211" s="49">
        <v>1886</v>
      </c>
      <c r="F211" s="63">
        <v>197</v>
      </c>
      <c r="G211" s="51">
        <v>0.10445387062566278</v>
      </c>
      <c r="H211" s="49">
        <v>1853</v>
      </c>
      <c r="I211" s="63">
        <v>179</v>
      </c>
      <c r="J211" s="65">
        <v>9.6600107933081492E-2</v>
      </c>
    </row>
    <row r="212" spans="1:10" x14ac:dyDescent="0.25">
      <c r="A212" s="26" t="s">
        <v>301</v>
      </c>
      <c r="B212" s="49">
        <v>54491</v>
      </c>
      <c r="C212" s="63">
        <v>2818</v>
      </c>
      <c r="D212" s="64">
        <v>5.171496210383366E-2</v>
      </c>
      <c r="E212" s="49">
        <v>54737</v>
      </c>
      <c r="F212" s="63">
        <v>2695</v>
      </c>
      <c r="G212" s="51">
        <v>4.9235434897783946E-2</v>
      </c>
      <c r="H212" s="49">
        <v>54812</v>
      </c>
      <c r="I212" s="63">
        <v>2859</v>
      </c>
      <c r="J212" s="65">
        <v>5.2160110924615047E-2</v>
      </c>
    </row>
    <row r="213" spans="1:10" x14ac:dyDescent="0.25">
      <c r="A213" s="27" t="s">
        <v>264</v>
      </c>
      <c r="B213" s="49">
        <v>448</v>
      </c>
      <c r="C213" s="63">
        <v>29</v>
      </c>
      <c r="D213" s="64">
        <v>6.4732142857142863E-2</v>
      </c>
      <c r="E213" s="49">
        <v>451</v>
      </c>
      <c r="F213" s="63">
        <v>33</v>
      </c>
      <c r="G213" s="51">
        <v>7.3170731707317069E-2</v>
      </c>
      <c r="H213" s="49">
        <v>465</v>
      </c>
      <c r="I213" s="63">
        <v>36</v>
      </c>
      <c r="J213" s="65">
        <v>7.7419354838709681E-2</v>
      </c>
    </row>
    <row r="214" spans="1:10" x14ac:dyDescent="0.25">
      <c r="A214" s="27" t="s">
        <v>271</v>
      </c>
      <c r="B214" s="49">
        <v>420</v>
      </c>
      <c r="C214" s="63">
        <v>31</v>
      </c>
      <c r="D214" s="64">
        <v>7.3809523809523811E-2</v>
      </c>
      <c r="E214" s="49">
        <v>434</v>
      </c>
      <c r="F214" s="63">
        <v>33</v>
      </c>
      <c r="G214" s="51">
        <v>7.6036866359447008E-2</v>
      </c>
      <c r="H214" s="49">
        <v>434</v>
      </c>
      <c r="I214" s="63">
        <v>42</v>
      </c>
      <c r="J214" s="65">
        <v>9.6774193548387094E-2</v>
      </c>
    </row>
    <row r="215" spans="1:10" x14ac:dyDescent="0.25">
      <c r="A215" s="27" t="s">
        <v>276</v>
      </c>
      <c r="B215" s="49">
        <v>2535</v>
      </c>
      <c r="C215" s="63">
        <v>175</v>
      </c>
      <c r="D215" s="64">
        <v>6.9033530571992116E-2</v>
      </c>
      <c r="E215" s="49">
        <v>2568</v>
      </c>
      <c r="F215" s="63">
        <v>161</v>
      </c>
      <c r="G215" s="51">
        <v>6.269470404984423E-2</v>
      </c>
      <c r="H215" s="49">
        <v>2592</v>
      </c>
      <c r="I215" s="63">
        <v>168</v>
      </c>
      <c r="J215" s="65">
        <v>6.4814814814814811E-2</v>
      </c>
    </row>
    <row r="216" spans="1:10" x14ac:dyDescent="0.25">
      <c r="A216" s="27" t="s">
        <v>268</v>
      </c>
      <c r="B216" s="49">
        <v>590</v>
      </c>
      <c r="C216" s="63">
        <v>45</v>
      </c>
      <c r="D216" s="64">
        <v>7.6271186440677971E-2</v>
      </c>
      <c r="E216" s="49">
        <v>599</v>
      </c>
      <c r="F216" s="63">
        <v>35</v>
      </c>
      <c r="G216" s="51">
        <v>5.8430717863105178E-2</v>
      </c>
      <c r="H216" s="49">
        <v>596</v>
      </c>
      <c r="I216" s="63">
        <v>47</v>
      </c>
      <c r="J216" s="65">
        <v>7.8859060402684561E-2</v>
      </c>
    </row>
    <row r="217" spans="1:10" x14ac:dyDescent="0.25">
      <c r="A217" s="27" t="s">
        <v>263</v>
      </c>
      <c r="B217" s="49">
        <v>1355</v>
      </c>
      <c r="C217" s="63">
        <v>131</v>
      </c>
      <c r="D217" s="64">
        <v>9.6678966789667892E-2</v>
      </c>
      <c r="E217" s="49">
        <v>1352</v>
      </c>
      <c r="F217" s="63">
        <v>140</v>
      </c>
      <c r="G217" s="51">
        <v>0.10355029585798817</v>
      </c>
      <c r="H217" s="49">
        <v>1345</v>
      </c>
      <c r="I217" s="63">
        <v>140</v>
      </c>
      <c r="J217" s="65">
        <v>0.10408921933085502</v>
      </c>
    </row>
    <row r="218" spans="1:10" x14ac:dyDescent="0.25">
      <c r="A218" s="27" t="s">
        <v>267</v>
      </c>
      <c r="B218" s="49">
        <v>752</v>
      </c>
      <c r="C218" s="63">
        <v>35</v>
      </c>
      <c r="D218" s="64">
        <v>4.6542553191489359E-2</v>
      </c>
      <c r="E218" s="49">
        <v>772</v>
      </c>
      <c r="F218" s="63">
        <v>29</v>
      </c>
      <c r="G218" s="51">
        <v>3.756476683937824E-2</v>
      </c>
      <c r="H218" s="49">
        <v>768</v>
      </c>
      <c r="I218" s="63">
        <v>46</v>
      </c>
      <c r="J218" s="65">
        <v>5.9895833333333336E-2</v>
      </c>
    </row>
    <row r="219" spans="1:10" x14ac:dyDescent="0.25">
      <c r="A219" s="27" t="s">
        <v>266</v>
      </c>
      <c r="B219" s="49">
        <v>1359</v>
      </c>
      <c r="C219" s="63">
        <v>88</v>
      </c>
      <c r="D219" s="64">
        <v>6.4753495217071383E-2</v>
      </c>
      <c r="E219" s="49">
        <v>1374</v>
      </c>
      <c r="F219" s="63">
        <v>85</v>
      </c>
      <c r="G219" s="51">
        <v>6.186317321688501E-2</v>
      </c>
      <c r="H219" s="49">
        <v>1369</v>
      </c>
      <c r="I219" s="63">
        <v>82</v>
      </c>
      <c r="J219" s="65">
        <v>5.989773557341125E-2</v>
      </c>
    </row>
    <row r="220" spans="1:10" x14ac:dyDescent="0.25">
      <c r="A220" s="27" t="s">
        <v>277</v>
      </c>
      <c r="B220" s="49">
        <v>14426</v>
      </c>
      <c r="C220" s="63">
        <v>670</v>
      </c>
      <c r="D220" s="64">
        <v>4.6443920698738386E-2</v>
      </c>
      <c r="E220" s="49">
        <v>14535</v>
      </c>
      <c r="F220" s="63">
        <v>670</v>
      </c>
      <c r="G220" s="51">
        <v>4.609563123495012E-2</v>
      </c>
      <c r="H220" s="49">
        <v>14676</v>
      </c>
      <c r="I220" s="63">
        <v>746</v>
      </c>
      <c r="J220" s="65">
        <v>5.0831289179612972E-2</v>
      </c>
    </row>
    <row r="221" spans="1:10" x14ac:dyDescent="0.25">
      <c r="A221" s="27" t="s">
        <v>270</v>
      </c>
      <c r="B221" s="49">
        <v>426</v>
      </c>
      <c r="C221" s="63">
        <v>22</v>
      </c>
      <c r="D221" s="64">
        <v>5.1643192488262914E-2</v>
      </c>
      <c r="E221" s="49">
        <v>427</v>
      </c>
      <c r="F221" s="63">
        <v>24</v>
      </c>
      <c r="G221" s="51">
        <v>5.6206088992974239E-2</v>
      </c>
      <c r="H221" s="49">
        <v>439</v>
      </c>
      <c r="I221" s="63">
        <v>17</v>
      </c>
      <c r="J221" s="65">
        <v>3.8724373576309798E-2</v>
      </c>
    </row>
    <row r="222" spans="1:10" x14ac:dyDescent="0.25">
      <c r="A222" s="27" t="s">
        <v>269</v>
      </c>
      <c r="B222" s="49">
        <v>1026</v>
      </c>
      <c r="C222" s="63">
        <v>40</v>
      </c>
      <c r="D222" s="64">
        <v>3.8986354775828458E-2</v>
      </c>
      <c r="E222" s="49">
        <v>1029</v>
      </c>
      <c r="F222" s="63">
        <v>38</v>
      </c>
      <c r="G222" s="51">
        <v>3.69290573372206E-2</v>
      </c>
      <c r="H222" s="49">
        <v>1021</v>
      </c>
      <c r="I222" s="63">
        <v>43</v>
      </c>
      <c r="J222" s="65">
        <v>4.2115572967678747E-2</v>
      </c>
    </row>
    <row r="223" spans="1:10" x14ac:dyDescent="0.25">
      <c r="A223" s="27" t="s">
        <v>275</v>
      </c>
      <c r="B223" s="49">
        <v>26273</v>
      </c>
      <c r="C223" s="63">
        <v>1193</v>
      </c>
      <c r="D223" s="64">
        <v>4.5407833136680245E-2</v>
      </c>
      <c r="E223" s="49">
        <v>26313</v>
      </c>
      <c r="F223" s="63">
        <v>1137</v>
      </c>
      <c r="G223" s="51">
        <v>4.3210580321514078E-2</v>
      </c>
      <c r="H223" s="49">
        <v>26288</v>
      </c>
      <c r="I223" s="63">
        <v>1184</v>
      </c>
      <c r="J223" s="65">
        <v>4.503956177723676E-2</v>
      </c>
    </row>
    <row r="224" spans="1:10" x14ac:dyDescent="0.25">
      <c r="A224" s="27" t="s">
        <v>273</v>
      </c>
      <c r="B224" s="49">
        <v>1212</v>
      </c>
      <c r="C224" s="63">
        <v>84</v>
      </c>
      <c r="D224" s="64">
        <v>6.9306930693069313E-2</v>
      </c>
      <c r="E224" s="49">
        <v>1179</v>
      </c>
      <c r="F224" s="63">
        <v>59</v>
      </c>
      <c r="G224" s="51">
        <v>5.0042408821034778E-2</v>
      </c>
      <c r="H224" s="49">
        <v>1166</v>
      </c>
      <c r="I224" s="63">
        <v>66</v>
      </c>
      <c r="J224" s="65">
        <v>5.6603773584905662E-2</v>
      </c>
    </row>
    <row r="225" spans="1:10" x14ac:dyDescent="0.25">
      <c r="A225" s="27" t="s">
        <v>265</v>
      </c>
      <c r="B225" s="49">
        <v>1123</v>
      </c>
      <c r="C225" s="63">
        <v>103</v>
      </c>
      <c r="D225" s="64">
        <v>9.1718610863757793E-2</v>
      </c>
      <c r="E225" s="49">
        <v>1142</v>
      </c>
      <c r="F225" s="63">
        <v>80</v>
      </c>
      <c r="G225" s="51">
        <v>7.0052539404553416E-2</v>
      </c>
      <c r="H225" s="49">
        <v>1124</v>
      </c>
      <c r="I225" s="63">
        <v>68</v>
      </c>
      <c r="J225" s="65">
        <v>6.0498220640569395E-2</v>
      </c>
    </row>
    <row r="226" spans="1:10" x14ac:dyDescent="0.25">
      <c r="A226" s="27" t="s">
        <v>272</v>
      </c>
      <c r="B226" s="49">
        <v>2055</v>
      </c>
      <c r="C226" s="63">
        <v>117</v>
      </c>
      <c r="D226" s="64">
        <v>5.6934306569343063E-2</v>
      </c>
      <c r="E226" s="49">
        <v>2083</v>
      </c>
      <c r="F226" s="63">
        <v>129</v>
      </c>
      <c r="G226" s="51">
        <v>6.1929908785405663E-2</v>
      </c>
      <c r="H226" s="49">
        <v>2044</v>
      </c>
      <c r="I226" s="63">
        <v>127</v>
      </c>
      <c r="J226" s="65">
        <v>6.2133072407045006E-2</v>
      </c>
    </row>
    <row r="227" spans="1:10" x14ac:dyDescent="0.25">
      <c r="A227" s="27" t="s">
        <v>274</v>
      </c>
      <c r="B227" s="49">
        <v>491</v>
      </c>
      <c r="C227" s="63">
        <v>55</v>
      </c>
      <c r="D227" s="64">
        <v>0.11201629327902241</v>
      </c>
      <c r="E227" s="49">
        <v>479</v>
      </c>
      <c r="F227" s="63">
        <v>42</v>
      </c>
      <c r="G227" s="51">
        <v>8.7682672233820466E-2</v>
      </c>
      <c r="H227" s="49">
        <v>485</v>
      </c>
      <c r="I227" s="63">
        <v>47</v>
      </c>
      <c r="J227" s="65">
        <v>9.6907216494845363E-2</v>
      </c>
    </row>
    <row r="228" spans="1:10" x14ac:dyDescent="0.25">
      <c r="A228" s="26" t="s">
        <v>307</v>
      </c>
      <c r="B228" s="49">
        <v>48808</v>
      </c>
      <c r="C228" s="63">
        <v>4376</v>
      </c>
      <c r="D228" s="64">
        <v>8.9657433207670875E-2</v>
      </c>
      <c r="E228" s="49">
        <v>48507</v>
      </c>
      <c r="F228" s="63">
        <v>4239</v>
      </c>
      <c r="G228" s="51">
        <v>8.7389448945513024E-2</v>
      </c>
      <c r="H228" s="49">
        <v>47725</v>
      </c>
      <c r="I228" s="63">
        <v>4321</v>
      </c>
      <c r="J228" s="65">
        <v>9.053954950235725E-2</v>
      </c>
    </row>
    <row r="229" spans="1:10" x14ac:dyDescent="0.25">
      <c r="A229" s="27" t="s">
        <v>250</v>
      </c>
      <c r="B229" s="49">
        <v>5007</v>
      </c>
      <c r="C229" s="63">
        <v>511</v>
      </c>
      <c r="D229" s="64">
        <v>0.10205712003195526</v>
      </c>
      <c r="E229" s="49">
        <v>4989</v>
      </c>
      <c r="F229" s="63">
        <v>495</v>
      </c>
      <c r="G229" s="51">
        <v>9.9218280216476246E-2</v>
      </c>
      <c r="H229" s="49">
        <v>4926</v>
      </c>
      <c r="I229" s="63">
        <v>518</v>
      </c>
      <c r="J229" s="65">
        <v>0.10515631343889566</v>
      </c>
    </row>
    <row r="230" spans="1:10" x14ac:dyDescent="0.25">
      <c r="A230" s="27" t="s">
        <v>252</v>
      </c>
      <c r="B230" s="49">
        <v>3199</v>
      </c>
      <c r="C230" s="63">
        <v>424</v>
      </c>
      <c r="D230" s="64">
        <v>0.13254141919349796</v>
      </c>
      <c r="E230" s="49">
        <v>3129</v>
      </c>
      <c r="F230" s="63">
        <v>411</v>
      </c>
      <c r="G230" s="51">
        <v>0.13135186960690318</v>
      </c>
      <c r="H230" s="49">
        <v>3060</v>
      </c>
      <c r="I230" s="63">
        <v>419</v>
      </c>
      <c r="J230" s="65">
        <v>0.13692810457516341</v>
      </c>
    </row>
    <row r="231" spans="1:10" x14ac:dyDescent="0.25">
      <c r="A231" s="27" t="s">
        <v>253</v>
      </c>
      <c r="B231" s="49">
        <v>3484</v>
      </c>
      <c r="C231" s="63">
        <v>345</v>
      </c>
      <c r="D231" s="64">
        <v>9.9024110218140074E-2</v>
      </c>
      <c r="E231" s="49">
        <v>3473</v>
      </c>
      <c r="F231" s="63">
        <v>343</v>
      </c>
      <c r="G231" s="51">
        <v>9.8761877339475959E-2</v>
      </c>
      <c r="H231" s="49">
        <v>3442</v>
      </c>
      <c r="I231" s="63">
        <v>338</v>
      </c>
      <c r="J231" s="65">
        <v>9.8198721673445677E-2</v>
      </c>
    </row>
    <row r="232" spans="1:10" x14ac:dyDescent="0.25">
      <c r="A232" s="27" t="s">
        <v>251</v>
      </c>
      <c r="B232" s="49">
        <v>20402</v>
      </c>
      <c r="C232" s="63">
        <v>1681</v>
      </c>
      <c r="D232" s="64">
        <v>8.2393882952651695E-2</v>
      </c>
      <c r="E232" s="49">
        <v>20210</v>
      </c>
      <c r="F232" s="63">
        <v>1660</v>
      </c>
      <c r="G232" s="51">
        <v>8.2137555665512119E-2</v>
      </c>
      <c r="H232" s="49">
        <v>19879</v>
      </c>
      <c r="I232" s="63">
        <v>1755</v>
      </c>
      <c r="J232" s="65">
        <v>8.8284118919462751E-2</v>
      </c>
    </row>
    <row r="233" spans="1:10" x14ac:dyDescent="0.25">
      <c r="A233" s="27" t="s">
        <v>249</v>
      </c>
      <c r="B233" s="49">
        <v>3609</v>
      </c>
      <c r="C233" s="63">
        <v>448</v>
      </c>
      <c r="D233" s="64">
        <v>0.12413410917151566</v>
      </c>
      <c r="E233" s="49">
        <v>3569</v>
      </c>
      <c r="F233" s="63">
        <v>393</v>
      </c>
      <c r="G233" s="51">
        <v>0.11011487811711965</v>
      </c>
      <c r="H233" s="49">
        <v>3494</v>
      </c>
      <c r="I233" s="63">
        <v>352</v>
      </c>
      <c r="J233" s="65">
        <v>0.10074413279908415</v>
      </c>
    </row>
    <row r="234" spans="1:10" x14ac:dyDescent="0.25">
      <c r="A234" s="27" t="s">
        <v>248</v>
      </c>
      <c r="B234" s="49">
        <v>1595</v>
      </c>
      <c r="C234" s="63">
        <v>181</v>
      </c>
      <c r="D234" s="64">
        <v>0.11347962382445141</v>
      </c>
      <c r="E234" s="49">
        <v>1609</v>
      </c>
      <c r="F234" s="63">
        <v>165</v>
      </c>
      <c r="G234" s="51">
        <v>0.10254816656308266</v>
      </c>
      <c r="H234" s="49">
        <v>1574</v>
      </c>
      <c r="I234" s="63">
        <v>158</v>
      </c>
      <c r="J234" s="65">
        <v>0.10038119440914867</v>
      </c>
    </row>
    <row r="235" spans="1:10" x14ac:dyDescent="0.25">
      <c r="A235" s="27" t="s">
        <v>254</v>
      </c>
      <c r="B235" s="49">
        <v>11512</v>
      </c>
      <c r="C235" s="63">
        <v>786</v>
      </c>
      <c r="D235" s="64">
        <v>6.82765809589993E-2</v>
      </c>
      <c r="E235" s="49">
        <v>11528</v>
      </c>
      <c r="F235" s="63">
        <v>772</v>
      </c>
      <c r="G235" s="51">
        <v>6.6967383761276894E-2</v>
      </c>
      <c r="H235" s="49">
        <v>11350</v>
      </c>
      <c r="I235" s="63">
        <v>781</v>
      </c>
      <c r="J235" s="65">
        <v>6.8810572687224666E-2</v>
      </c>
    </row>
    <row r="236" spans="1:10" x14ac:dyDescent="0.25">
      <c r="A236" s="26" t="s">
        <v>296</v>
      </c>
      <c r="B236" s="49">
        <v>58071</v>
      </c>
      <c r="C236" s="63">
        <v>5266</v>
      </c>
      <c r="D236" s="64">
        <v>9.0682096054829436E-2</v>
      </c>
      <c r="E236" s="49">
        <v>58399</v>
      </c>
      <c r="F236" s="63">
        <v>5272</v>
      </c>
      <c r="G236" s="51">
        <v>9.0275518416411238E-2</v>
      </c>
      <c r="H236" s="49">
        <v>58657</v>
      </c>
      <c r="I236" s="63">
        <v>5691</v>
      </c>
      <c r="J236" s="65">
        <v>9.7021668343079251E-2</v>
      </c>
    </row>
    <row r="237" spans="1:10" x14ac:dyDescent="0.25">
      <c r="A237" s="27" t="s">
        <v>222</v>
      </c>
      <c r="B237" s="49">
        <v>2659</v>
      </c>
      <c r="C237" s="63">
        <v>270</v>
      </c>
      <c r="D237" s="64">
        <v>0.10154193305754043</v>
      </c>
      <c r="E237" s="49">
        <v>2681</v>
      </c>
      <c r="F237" s="63">
        <v>243</v>
      </c>
      <c r="G237" s="51">
        <v>9.0637821708317787E-2</v>
      </c>
      <c r="H237" s="49">
        <v>2650</v>
      </c>
      <c r="I237" s="63">
        <v>286</v>
      </c>
      <c r="J237" s="65">
        <v>0.1079245283018868</v>
      </c>
    </row>
    <row r="238" spans="1:10" x14ac:dyDescent="0.25">
      <c r="A238" s="27" t="s">
        <v>220</v>
      </c>
      <c r="B238" s="49">
        <v>2836</v>
      </c>
      <c r="C238" s="63">
        <v>286</v>
      </c>
      <c r="D238" s="64">
        <v>0.10084626234132581</v>
      </c>
      <c r="E238" s="49">
        <v>2894</v>
      </c>
      <c r="F238" s="63">
        <v>309</v>
      </c>
      <c r="G238" s="51">
        <v>0.10677263303386317</v>
      </c>
      <c r="H238" s="49">
        <v>2899</v>
      </c>
      <c r="I238" s="63">
        <v>343</v>
      </c>
      <c r="J238" s="65">
        <v>0.11831666091755778</v>
      </c>
    </row>
    <row r="239" spans="1:10" x14ac:dyDescent="0.25">
      <c r="A239" s="27" t="s">
        <v>216</v>
      </c>
      <c r="B239" s="49">
        <v>3463</v>
      </c>
      <c r="C239" s="63">
        <v>327</v>
      </c>
      <c r="D239" s="64">
        <v>9.4426797574357499E-2</v>
      </c>
      <c r="E239" s="49">
        <v>3529</v>
      </c>
      <c r="F239" s="63">
        <v>327</v>
      </c>
      <c r="G239" s="51">
        <v>9.2660810427883253E-2</v>
      </c>
      <c r="H239" s="49">
        <v>3595</v>
      </c>
      <c r="I239" s="63">
        <v>370</v>
      </c>
      <c r="J239" s="65">
        <v>0.10292072322670376</v>
      </c>
    </row>
    <row r="240" spans="1:10" x14ac:dyDescent="0.25">
      <c r="A240" s="27" t="s">
        <v>215</v>
      </c>
      <c r="B240" s="49">
        <v>1895</v>
      </c>
      <c r="C240" s="63">
        <v>201</v>
      </c>
      <c r="D240" s="64">
        <v>0.10606860158311346</v>
      </c>
      <c r="E240" s="49">
        <v>1883</v>
      </c>
      <c r="F240" s="63">
        <v>194</v>
      </c>
      <c r="G240" s="51">
        <v>0.10302708443972385</v>
      </c>
      <c r="H240" s="49">
        <v>1875</v>
      </c>
      <c r="I240" s="63">
        <v>198</v>
      </c>
      <c r="J240" s="65">
        <v>0.1056</v>
      </c>
    </row>
    <row r="241" spans="1:10" x14ac:dyDescent="0.25">
      <c r="A241" s="27" t="s">
        <v>221</v>
      </c>
      <c r="B241" s="49">
        <v>5410</v>
      </c>
      <c r="C241" s="63">
        <v>511</v>
      </c>
      <c r="D241" s="64">
        <v>9.4454713493530504E-2</v>
      </c>
      <c r="E241" s="49">
        <v>5408</v>
      </c>
      <c r="F241" s="63">
        <v>527</v>
      </c>
      <c r="G241" s="51">
        <v>9.7448224852071011E-2</v>
      </c>
      <c r="H241" s="49">
        <v>5361</v>
      </c>
      <c r="I241" s="63">
        <v>524</v>
      </c>
      <c r="J241" s="65">
        <v>9.7742958403282967E-2</v>
      </c>
    </row>
    <row r="242" spans="1:10" x14ac:dyDescent="0.25">
      <c r="A242" s="27" t="s">
        <v>217</v>
      </c>
      <c r="B242" s="49">
        <v>1114</v>
      </c>
      <c r="C242" s="63">
        <v>136</v>
      </c>
      <c r="D242" s="64">
        <v>0.12208258527827648</v>
      </c>
      <c r="E242" s="49">
        <v>1111</v>
      </c>
      <c r="F242" s="63">
        <v>138</v>
      </c>
      <c r="G242" s="51">
        <v>0.12421242124212421</v>
      </c>
      <c r="H242" s="49">
        <v>1070</v>
      </c>
      <c r="I242" s="63">
        <v>139</v>
      </c>
      <c r="J242" s="65">
        <v>0.12990654205607477</v>
      </c>
    </row>
    <row r="243" spans="1:10" x14ac:dyDescent="0.25">
      <c r="A243" s="27" t="s">
        <v>219</v>
      </c>
      <c r="B243" s="49">
        <v>4622</v>
      </c>
      <c r="C243" s="63">
        <v>401</v>
      </c>
      <c r="D243" s="64">
        <v>8.6758978797057545E-2</v>
      </c>
      <c r="E243" s="49">
        <v>4654</v>
      </c>
      <c r="F243" s="63">
        <v>472</v>
      </c>
      <c r="G243" s="51">
        <v>0.101418134937688</v>
      </c>
      <c r="H243" s="49">
        <v>4689</v>
      </c>
      <c r="I243" s="63">
        <v>483</v>
      </c>
      <c r="J243" s="65">
        <v>0.10300703774792067</v>
      </c>
    </row>
    <row r="244" spans="1:10" x14ac:dyDescent="0.25">
      <c r="A244" s="27" t="s">
        <v>213</v>
      </c>
      <c r="B244" s="49">
        <v>762</v>
      </c>
      <c r="C244" s="63">
        <v>138</v>
      </c>
      <c r="D244" s="64">
        <v>0.18110236220472442</v>
      </c>
      <c r="E244" s="49">
        <v>756</v>
      </c>
      <c r="F244" s="63">
        <v>134</v>
      </c>
      <c r="G244" s="51">
        <v>0.17724867724867724</v>
      </c>
      <c r="H244" s="49">
        <v>768</v>
      </c>
      <c r="I244" s="63">
        <v>120</v>
      </c>
      <c r="J244" s="65">
        <v>0.15625</v>
      </c>
    </row>
    <row r="245" spans="1:10" x14ac:dyDescent="0.25">
      <c r="A245" s="27" t="s">
        <v>214</v>
      </c>
      <c r="B245" s="49">
        <v>2105</v>
      </c>
      <c r="C245" s="63">
        <v>256</v>
      </c>
      <c r="D245" s="64">
        <v>0.12161520190023753</v>
      </c>
      <c r="E245" s="49">
        <v>2123</v>
      </c>
      <c r="F245" s="63">
        <v>232</v>
      </c>
      <c r="G245" s="51">
        <v>0.10927932171455487</v>
      </c>
      <c r="H245" s="49">
        <v>2127</v>
      </c>
      <c r="I245" s="63">
        <v>241</v>
      </c>
      <c r="J245" s="65">
        <v>0.11330512458862248</v>
      </c>
    </row>
    <row r="246" spans="1:10" x14ac:dyDescent="0.25">
      <c r="A246" s="27" t="s">
        <v>218</v>
      </c>
      <c r="B246" s="49">
        <v>33205</v>
      </c>
      <c r="C246" s="63">
        <v>2740</v>
      </c>
      <c r="D246" s="64">
        <v>8.251769311850625E-2</v>
      </c>
      <c r="E246" s="49">
        <v>33360</v>
      </c>
      <c r="F246" s="63">
        <v>2696</v>
      </c>
      <c r="G246" s="51">
        <v>8.0815347721822542E-2</v>
      </c>
      <c r="H246" s="49">
        <v>33623</v>
      </c>
      <c r="I246" s="63">
        <v>2987</v>
      </c>
      <c r="J246" s="65">
        <v>8.8837997799125601E-2</v>
      </c>
    </row>
    <row r="247" spans="1:10" x14ac:dyDescent="0.25">
      <c r="A247" s="26" t="s">
        <v>294</v>
      </c>
      <c r="B247" s="49">
        <v>361980</v>
      </c>
      <c r="C247" s="63">
        <v>27991</v>
      </c>
      <c r="D247" s="64">
        <v>7.7327476656168848E-2</v>
      </c>
      <c r="E247" s="49">
        <v>363437</v>
      </c>
      <c r="F247" s="63">
        <v>27005</v>
      </c>
      <c r="G247" s="51">
        <v>7.4304487435236363E-2</v>
      </c>
      <c r="H247" s="49">
        <v>363247</v>
      </c>
      <c r="I247" s="63">
        <v>28332</v>
      </c>
      <c r="J247" s="65">
        <v>7.7996514768188044E-2</v>
      </c>
    </row>
    <row r="248" spans="1:10" x14ac:dyDescent="0.25">
      <c r="A248" s="27" t="s">
        <v>147</v>
      </c>
      <c r="B248" s="49">
        <v>7725</v>
      </c>
      <c r="C248" s="63">
        <v>473</v>
      </c>
      <c r="D248" s="64">
        <v>6.1229773462783174E-2</v>
      </c>
      <c r="E248" s="49">
        <v>7912</v>
      </c>
      <c r="F248" s="63">
        <v>442</v>
      </c>
      <c r="G248" s="51">
        <v>5.5864509605662284E-2</v>
      </c>
      <c r="H248" s="49">
        <v>7927</v>
      </c>
      <c r="I248" s="63">
        <v>456</v>
      </c>
      <c r="J248" s="65">
        <v>5.7524914847987892E-2</v>
      </c>
    </row>
    <row r="249" spans="1:10" x14ac:dyDescent="0.25">
      <c r="A249" s="27" t="s">
        <v>174</v>
      </c>
      <c r="B249" s="49">
        <v>9197</v>
      </c>
      <c r="C249" s="63">
        <v>492</v>
      </c>
      <c r="D249" s="64">
        <v>5.3495705121235186E-2</v>
      </c>
      <c r="E249" s="49">
        <v>9232</v>
      </c>
      <c r="F249" s="63">
        <v>453</v>
      </c>
      <c r="G249" s="51">
        <v>4.9068457538994803E-2</v>
      </c>
      <c r="H249" s="49">
        <v>9295</v>
      </c>
      <c r="I249" s="63">
        <v>479</v>
      </c>
      <c r="J249" s="65">
        <v>5.1533082302313071E-2</v>
      </c>
    </row>
    <row r="250" spans="1:10" x14ac:dyDescent="0.25">
      <c r="A250" s="27" t="s">
        <v>156</v>
      </c>
      <c r="B250" s="49">
        <v>1727</v>
      </c>
      <c r="C250" s="63">
        <v>164</v>
      </c>
      <c r="D250" s="64">
        <v>9.4962362478286044E-2</v>
      </c>
      <c r="E250" s="49">
        <v>1629</v>
      </c>
      <c r="F250" s="63">
        <v>126</v>
      </c>
      <c r="G250" s="51">
        <v>7.7348066298342538E-2</v>
      </c>
      <c r="H250" s="49">
        <v>1588</v>
      </c>
      <c r="I250" s="63">
        <v>127</v>
      </c>
      <c r="J250" s="65">
        <v>7.9974811083123432E-2</v>
      </c>
    </row>
    <row r="251" spans="1:10" x14ac:dyDescent="0.25">
      <c r="A251" s="27" t="s">
        <v>150</v>
      </c>
      <c r="B251" s="49">
        <v>2233</v>
      </c>
      <c r="C251" s="63">
        <v>144</v>
      </c>
      <c r="D251" s="64">
        <v>6.4487236901030004E-2</v>
      </c>
      <c r="E251" s="49">
        <v>2251</v>
      </c>
      <c r="F251" s="63">
        <v>143</v>
      </c>
      <c r="G251" s="51">
        <v>6.3527321190581965E-2</v>
      </c>
      <c r="H251" s="49">
        <v>2230</v>
      </c>
      <c r="I251" s="63">
        <v>136</v>
      </c>
      <c r="J251" s="65">
        <v>6.0986547085201792E-2</v>
      </c>
    </row>
    <row r="252" spans="1:10" x14ac:dyDescent="0.25">
      <c r="A252" s="27" t="s">
        <v>175</v>
      </c>
      <c r="B252" s="49">
        <v>24438</v>
      </c>
      <c r="C252" s="63">
        <v>2156</v>
      </c>
      <c r="D252" s="64">
        <v>8.8223258859153775E-2</v>
      </c>
      <c r="E252" s="49">
        <v>24529</v>
      </c>
      <c r="F252" s="63">
        <v>2125</v>
      </c>
      <c r="G252" s="51">
        <v>8.6632149700354683E-2</v>
      </c>
      <c r="H252" s="49">
        <v>24362</v>
      </c>
      <c r="I252" s="63">
        <v>2274</v>
      </c>
      <c r="J252" s="65">
        <v>9.3342090140382569E-2</v>
      </c>
    </row>
    <row r="253" spans="1:10" x14ac:dyDescent="0.25">
      <c r="A253" s="27" t="s">
        <v>145</v>
      </c>
      <c r="B253" s="49">
        <v>897</v>
      </c>
      <c r="C253" s="63">
        <v>87</v>
      </c>
      <c r="D253" s="64">
        <v>9.6989966555183951E-2</v>
      </c>
      <c r="E253" s="49">
        <v>883</v>
      </c>
      <c r="F253" s="63">
        <v>77</v>
      </c>
      <c r="G253" s="51">
        <v>8.7202718006795021E-2</v>
      </c>
      <c r="H253" s="49">
        <v>854</v>
      </c>
      <c r="I253" s="63">
        <v>95</v>
      </c>
      <c r="J253" s="65">
        <v>0.11124121779859485</v>
      </c>
    </row>
    <row r="254" spans="1:10" x14ac:dyDescent="0.25">
      <c r="A254" s="27" t="s">
        <v>152</v>
      </c>
      <c r="B254" s="49">
        <v>1173</v>
      </c>
      <c r="C254" s="63">
        <v>155</v>
      </c>
      <c r="D254" s="64">
        <v>0.13213981244671782</v>
      </c>
      <c r="E254" s="49">
        <v>1173</v>
      </c>
      <c r="F254" s="63">
        <v>134</v>
      </c>
      <c r="G254" s="51">
        <v>0.11423699914748509</v>
      </c>
      <c r="H254" s="49">
        <v>1179</v>
      </c>
      <c r="I254" s="63">
        <v>122</v>
      </c>
      <c r="J254" s="65">
        <v>0.10347752332485156</v>
      </c>
    </row>
    <row r="255" spans="1:10" x14ac:dyDescent="0.25">
      <c r="A255" s="27" t="s">
        <v>184</v>
      </c>
      <c r="B255" s="49">
        <v>7375</v>
      </c>
      <c r="C255" s="63">
        <v>679</v>
      </c>
      <c r="D255" s="64">
        <v>9.2067796610169492E-2</v>
      </c>
      <c r="E255" s="49">
        <v>7320</v>
      </c>
      <c r="F255" s="63">
        <v>685</v>
      </c>
      <c r="G255" s="51">
        <v>9.3579234972677602E-2</v>
      </c>
      <c r="H255" s="49">
        <v>7224</v>
      </c>
      <c r="I255" s="63">
        <v>709</v>
      </c>
      <c r="J255" s="65">
        <v>9.8145071982281284E-2</v>
      </c>
    </row>
    <row r="256" spans="1:10" x14ac:dyDescent="0.25">
      <c r="A256" s="27" t="s">
        <v>146</v>
      </c>
      <c r="B256" s="49">
        <v>1326</v>
      </c>
      <c r="C256" s="63">
        <v>172</v>
      </c>
      <c r="D256" s="64">
        <v>0.1297134238310709</v>
      </c>
      <c r="E256" s="49">
        <v>1298</v>
      </c>
      <c r="F256" s="63">
        <v>150</v>
      </c>
      <c r="G256" s="51">
        <v>0.11556240369799692</v>
      </c>
      <c r="H256" s="49">
        <v>1258</v>
      </c>
      <c r="I256" s="63">
        <v>154</v>
      </c>
      <c r="J256" s="65">
        <v>0.12241653418124006</v>
      </c>
    </row>
    <row r="257" spans="1:10" x14ac:dyDescent="0.25">
      <c r="A257" s="27" t="s">
        <v>151</v>
      </c>
      <c r="B257" s="49">
        <v>1065</v>
      </c>
      <c r="C257" s="63">
        <v>62</v>
      </c>
      <c r="D257" s="64">
        <v>5.8215962441314557E-2</v>
      </c>
      <c r="E257" s="49">
        <v>1079</v>
      </c>
      <c r="F257" s="63">
        <v>75</v>
      </c>
      <c r="G257" s="51">
        <v>6.9508804448563485E-2</v>
      </c>
      <c r="H257" s="49">
        <v>1054</v>
      </c>
      <c r="I257" s="63">
        <v>69</v>
      </c>
      <c r="J257" s="65">
        <v>6.546489563567362E-2</v>
      </c>
    </row>
    <row r="258" spans="1:10" x14ac:dyDescent="0.25">
      <c r="A258" s="27" t="s">
        <v>154</v>
      </c>
      <c r="B258" s="49">
        <v>857</v>
      </c>
      <c r="C258" s="63">
        <v>102</v>
      </c>
      <c r="D258" s="64">
        <v>0.11901983663943991</v>
      </c>
      <c r="E258" s="49">
        <v>879</v>
      </c>
      <c r="F258" s="63">
        <v>118</v>
      </c>
      <c r="G258" s="51">
        <v>0.13424345847554039</v>
      </c>
      <c r="H258" s="49">
        <v>876</v>
      </c>
      <c r="I258" s="63">
        <v>107</v>
      </c>
      <c r="J258" s="65">
        <v>0.12214611872146118</v>
      </c>
    </row>
    <row r="259" spans="1:10" x14ac:dyDescent="0.25">
      <c r="A259" s="27" t="s">
        <v>166</v>
      </c>
      <c r="B259" s="49">
        <v>114957</v>
      </c>
      <c r="C259" s="63">
        <v>10094</v>
      </c>
      <c r="D259" s="64">
        <v>8.7806745130788039E-2</v>
      </c>
      <c r="E259" s="49">
        <v>115365</v>
      </c>
      <c r="F259" s="63">
        <v>9759</v>
      </c>
      <c r="G259" s="51">
        <v>8.4592380704719805E-2</v>
      </c>
      <c r="H259" s="49">
        <v>115719</v>
      </c>
      <c r="I259" s="63">
        <v>10447</v>
      </c>
      <c r="J259" s="65">
        <v>9.0279038014500643E-2</v>
      </c>
    </row>
    <row r="260" spans="1:10" x14ac:dyDescent="0.25">
      <c r="A260" s="27" t="s">
        <v>163</v>
      </c>
      <c r="B260" s="49">
        <v>2644</v>
      </c>
      <c r="C260" s="63">
        <v>157</v>
      </c>
      <c r="D260" s="64">
        <v>5.9379727685325262E-2</v>
      </c>
      <c r="E260" s="49">
        <v>2642</v>
      </c>
      <c r="F260" s="63">
        <v>147</v>
      </c>
      <c r="G260" s="51">
        <v>5.5639666919000755E-2</v>
      </c>
      <c r="H260" s="49">
        <v>2639</v>
      </c>
      <c r="I260" s="63">
        <v>184</v>
      </c>
      <c r="J260" s="65">
        <v>6.9723380068207649E-2</v>
      </c>
    </row>
    <row r="261" spans="1:10" x14ac:dyDescent="0.25">
      <c r="A261" s="27" t="s">
        <v>161</v>
      </c>
      <c r="B261" s="49">
        <v>1841</v>
      </c>
      <c r="C261" s="63">
        <v>220</v>
      </c>
      <c r="D261" s="64">
        <v>0.11950027159152635</v>
      </c>
      <c r="E261" s="49">
        <v>1869</v>
      </c>
      <c r="F261" s="63">
        <v>199</v>
      </c>
      <c r="G261" s="51">
        <v>0.10647405029427501</v>
      </c>
      <c r="H261" s="49">
        <v>1889</v>
      </c>
      <c r="I261" s="63">
        <v>185</v>
      </c>
      <c r="J261" s="65">
        <v>9.793541556379036E-2</v>
      </c>
    </row>
    <row r="262" spans="1:10" x14ac:dyDescent="0.25">
      <c r="A262" s="27" t="s">
        <v>182</v>
      </c>
      <c r="B262" s="49">
        <v>1808</v>
      </c>
      <c r="C262" s="63">
        <v>122</v>
      </c>
      <c r="D262" s="64">
        <v>6.7477876106194684E-2</v>
      </c>
      <c r="E262" s="49">
        <v>1822</v>
      </c>
      <c r="F262" s="63">
        <v>109</v>
      </c>
      <c r="G262" s="51">
        <v>5.9824368825466517E-2</v>
      </c>
      <c r="H262" s="49">
        <v>1812</v>
      </c>
      <c r="I262" s="63">
        <v>115</v>
      </c>
      <c r="J262" s="65">
        <v>6.3465783664459166E-2</v>
      </c>
    </row>
    <row r="263" spans="1:10" x14ac:dyDescent="0.25">
      <c r="A263" s="27" t="s">
        <v>136</v>
      </c>
      <c r="B263" s="49">
        <v>10011</v>
      </c>
      <c r="C263" s="63">
        <v>356</v>
      </c>
      <c r="D263" s="64">
        <v>3.5560883028668465E-2</v>
      </c>
      <c r="E263" s="49">
        <v>10138</v>
      </c>
      <c r="F263" s="63">
        <v>355</v>
      </c>
      <c r="G263" s="51">
        <v>3.5016768593410928E-2</v>
      </c>
      <c r="H263" s="49">
        <v>10169</v>
      </c>
      <c r="I263" s="63">
        <v>384</v>
      </c>
      <c r="J263" s="65">
        <v>3.7761825154882488E-2</v>
      </c>
    </row>
    <row r="264" spans="1:10" x14ac:dyDescent="0.25">
      <c r="A264" s="27" t="s">
        <v>153</v>
      </c>
      <c r="B264" s="49">
        <v>1240</v>
      </c>
      <c r="C264" s="63">
        <v>91</v>
      </c>
      <c r="D264" s="64">
        <v>7.3387096774193541E-2</v>
      </c>
      <c r="E264" s="49">
        <v>1240</v>
      </c>
      <c r="F264" s="63">
        <v>84</v>
      </c>
      <c r="G264" s="51">
        <v>6.7741935483870974E-2</v>
      </c>
      <c r="H264" s="49">
        <v>1247</v>
      </c>
      <c r="I264" s="63">
        <v>76</v>
      </c>
      <c r="J264" s="65">
        <v>6.094627105052125E-2</v>
      </c>
    </row>
    <row r="265" spans="1:10" x14ac:dyDescent="0.25">
      <c r="A265" s="27" t="s">
        <v>168</v>
      </c>
      <c r="B265" s="49">
        <v>10477</v>
      </c>
      <c r="C265" s="63">
        <v>464</v>
      </c>
      <c r="D265" s="64">
        <v>4.4287486876014123E-2</v>
      </c>
      <c r="E265" s="49">
        <v>10721</v>
      </c>
      <c r="F265" s="63">
        <v>409</v>
      </c>
      <c r="G265" s="51">
        <v>3.8149426359481389E-2</v>
      </c>
      <c r="H265" s="49">
        <v>10859</v>
      </c>
      <c r="I265" s="63">
        <v>443</v>
      </c>
      <c r="J265" s="65">
        <v>4.0795653375080579E-2</v>
      </c>
    </row>
    <row r="266" spans="1:10" x14ac:dyDescent="0.25">
      <c r="A266" s="27" t="s">
        <v>148</v>
      </c>
      <c r="B266" s="49">
        <v>11285</v>
      </c>
      <c r="C266" s="63">
        <v>445</v>
      </c>
      <c r="D266" s="64">
        <v>3.9432875498449267E-2</v>
      </c>
      <c r="E266" s="49">
        <v>11420</v>
      </c>
      <c r="F266" s="63">
        <v>398</v>
      </c>
      <c r="G266" s="51">
        <v>3.4851138353765326E-2</v>
      </c>
      <c r="H266" s="49">
        <v>11331</v>
      </c>
      <c r="I266" s="63">
        <v>408</v>
      </c>
      <c r="J266" s="65">
        <v>3.6007413290971672E-2</v>
      </c>
    </row>
    <row r="267" spans="1:10" x14ac:dyDescent="0.25">
      <c r="A267" s="27" t="s">
        <v>179</v>
      </c>
      <c r="B267" s="49">
        <v>8176</v>
      </c>
      <c r="C267" s="63">
        <v>555</v>
      </c>
      <c r="D267" s="64">
        <v>6.788160469667319E-2</v>
      </c>
      <c r="E267" s="49">
        <v>8157</v>
      </c>
      <c r="F267" s="63">
        <v>507</v>
      </c>
      <c r="G267" s="51">
        <v>6.2155204119161457E-2</v>
      </c>
      <c r="H267" s="49">
        <v>8078</v>
      </c>
      <c r="I267" s="63">
        <v>490</v>
      </c>
      <c r="J267" s="65">
        <v>6.0658578856152515E-2</v>
      </c>
    </row>
    <row r="268" spans="1:10" x14ac:dyDescent="0.25">
      <c r="A268" s="27" t="s">
        <v>158</v>
      </c>
      <c r="B268" s="49">
        <v>3092</v>
      </c>
      <c r="C268" s="63">
        <v>343</v>
      </c>
      <c r="D268" s="64">
        <v>0.1109314359637775</v>
      </c>
      <c r="E268" s="49">
        <v>3165</v>
      </c>
      <c r="F268" s="63">
        <v>381</v>
      </c>
      <c r="G268" s="51">
        <v>0.12037914691943127</v>
      </c>
      <c r="H268" s="49">
        <v>3160</v>
      </c>
      <c r="I268" s="63">
        <v>357</v>
      </c>
      <c r="J268" s="65">
        <v>0.1129746835443038</v>
      </c>
    </row>
    <row r="269" spans="1:10" x14ac:dyDescent="0.25">
      <c r="A269" s="27" t="s">
        <v>169</v>
      </c>
      <c r="B269" s="49">
        <v>2527</v>
      </c>
      <c r="C269" s="63">
        <v>279</v>
      </c>
      <c r="D269" s="64">
        <v>0.11040759794222398</v>
      </c>
      <c r="E269" s="49">
        <v>2528</v>
      </c>
      <c r="F269" s="63">
        <v>244</v>
      </c>
      <c r="G269" s="51">
        <v>9.6518987341772153E-2</v>
      </c>
      <c r="H269" s="49">
        <v>2455</v>
      </c>
      <c r="I269" s="63">
        <v>230</v>
      </c>
      <c r="J269" s="65">
        <v>9.368635437881874E-2</v>
      </c>
    </row>
    <row r="270" spans="1:10" x14ac:dyDescent="0.25">
      <c r="A270" s="27" t="s">
        <v>178</v>
      </c>
      <c r="B270" s="49">
        <v>4699</v>
      </c>
      <c r="C270" s="63">
        <v>354</v>
      </c>
      <c r="D270" s="64">
        <v>7.5335177697382419E-2</v>
      </c>
      <c r="E270" s="49">
        <v>4691</v>
      </c>
      <c r="F270" s="63">
        <v>316</v>
      </c>
      <c r="G270" s="51">
        <v>6.7363035600085275E-2</v>
      </c>
      <c r="H270" s="49">
        <v>4678</v>
      </c>
      <c r="I270" s="63">
        <v>370</v>
      </c>
      <c r="J270" s="65">
        <v>7.9093629756306114E-2</v>
      </c>
    </row>
    <row r="271" spans="1:10" x14ac:dyDescent="0.25">
      <c r="A271" s="27" t="s">
        <v>159</v>
      </c>
      <c r="B271" s="49">
        <v>7437</v>
      </c>
      <c r="C271" s="63">
        <v>681</v>
      </c>
      <c r="D271" s="64">
        <v>9.1569181121419929E-2</v>
      </c>
      <c r="E271" s="49">
        <v>7495</v>
      </c>
      <c r="F271" s="63">
        <v>655</v>
      </c>
      <c r="G271" s="51">
        <v>8.7391594396264177E-2</v>
      </c>
      <c r="H271" s="49">
        <v>7500</v>
      </c>
      <c r="I271" s="63">
        <v>659</v>
      </c>
      <c r="J271" s="65">
        <v>8.7866666666666662E-2</v>
      </c>
    </row>
    <row r="272" spans="1:10" x14ac:dyDescent="0.25">
      <c r="A272" s="27" t="s">
        <v>157</v>
      </c>
      <c r="B272" s="49">
        <v>1777</v>
      </c>
      <c r="C272" s="63">
        <v>207</v>
      </c>
      <c r="D272" s="64">
        <v>0.11648846370287</v>
      </c>
      <c r="E272" s="49">
        <v>1751</v>
      </c>
      <c r="F272" s="63">
        <v>226</v>
      </c>
      <c r="G272" s="51">
        <v>0.12906910336950314</v>
      </c>
      <c r="H272" s="49">
        <v>1757</v>
      </c>
      <c r="I272" s="63">
        <v>249</v>
      </c>
      <c r="J272" s="65">
        <v>0.14171883892999432</v>
      </c>
    </row>
    <row r="273" spans="1:10" x14ac:dyDescent="0.25">
      <c r="A273" s="27" t="s">
        <v>143</v>
      </c>
      <c r="B273" s="49">
        <v>2184</v>
      </c>
      <c r="C273" s="63">
        <v>195</v>
      </c>
      <c r="D273" s="64">
        <v>8.9285714285714288E-2</v>
      </c>
      <c r="E273" s="49">
        <v>2159</v>
      </c>
      <c r="F273" s="63">
        <v>186</v>
      </c>
      <c r="G273" s="51">
        <v>8.6150995831403426E-2</v>
      </c>
      <c r="H273" s="49">
        <v>2139</v>
      </c>
      <c r="I273" s="63">
        <v>201</v>
      </c>
      <c r="J273" s="65">
        <v>9.3969144460028048E-2</v>
      </c>
    </row>
    <row r="274" spans="1:10" x14ac:dyDescent="0.25">
      <c r="A274" s="27" t="s">
        <v>167</v>
      </c>
      <c r="B274" s="49">
        <v>15659</v>
      </c>
      <c r="C274" s="63">
        <v>654</v>
      </c>
      <c r="D274" s="64">
        <v>4.1765119100836579E-2</v>
      </c>
      <c r="E274" s="49">
        <v>15630</v>
      </c>
      <c r="F274" s="63">
        <v>655</v>
      </c>
      <c r="G274" s="51">
        <v>4.1906589891234802E-2</v>
      </c>
      <c r="H274" s="49">
        <v>15505</v>
      </c>
      <c r="I274" s="63">
        <v>641</v>
      </c>
      <c r="J274" s="65">
        <v>4.1341502741051271E-2</v>
      </c>
    </row>
    <row r="275" spans="1:10" x14ac:dyDescent="0.25">
      <c r="A275" s="27" t="s">
        <v>141</v>
      </c>
      <c r="B275" s="49">
        <v>2620</v>
      </c>
      <c r="C275" s="63">
        <v>227</v>
      </c>
      <c r="D275" s="64">
        <v>8.6641221374045799E-2</v>
      </c>
      <c r="E275" s="49">
        <v>2681</v>
      </c>
      <c r="F275" s="63">
        <v>206</v>
      </c>
      <c r="G275" s="51">
        <v>7.6837001118985448E-2</v>
      </c>
      <c r="H275" s="49">
        <v>2673</v>
      </c>
      <c r="I275" s="63">
        <v>206</v>
      </c>
      <c r="J275" s="65">
        <v>7.7066965955854841E-2</v>
      </c>
    </row>
    <row r="276" spans="1:10" x14ac:dyDescent="0.25">
      <c r="A276" s="27" t="s">
        <v>137</v>
      </c>
      <c r="B276" s="49">
        <v>9543</v>
      </c>
      <c r="C276" s="63">
        <v>443</v>
      </c>
      <c r="D276" s="64">
        <v>4.6421460756575501E-2</v>
      </c>
      <c r="E276" s="49">
        <v>9594</v>
      </c>
      <c r="F276" s="63">
        <v>408</v>
      </c>
      <c r="G276" s="51">
        <v>4.2526579111944969E-2</v>
      </c>
      <c r="H276" s="49">
        <v>9648</v>
      </c>
      <c r="I276" s="63">
        <v>450</v>
      </c>
      <c r="J276" s="65">
        <v>4.6641791044776122E-2</v>
      </c>
    </row>
    <row r="277" spans="1:10" x14ac:dyDescent="0.25">
      <c r="A277" s="27" t="s">
        <v>180</v>
      </c>
      <c r="B277" s="49">
        <v>3824</v>
      </c>
      <c r="C277" s="63">
        <v>355</v>
      </c>
      <c r="D277" s="64">
        <v>9.2834728033472799E-2</v>
      </c>
      <c r="E277" s="49">
        <v>3824</v>
      </c>
      <c r="F277" s="63">
        <v>350</v>
      </c>
      <c r="G277" s="51">
        <v>9.1527196652719661E-2</v>
      </c>
      <c r="H277" s="49">
        <v>3786</v>
      </c>
      <c r="I277" s="63">
        <v>363</v>
      </c>
      <c r="J277" s="65">
        <v>9.5879556259904908E-2</v>
      </c>
    </row>
    <row r="278" spans="1:10" x14ac:dyDescent="0.25">
      <c r="A278" s="27" t="s">
        <v>181</v>
      </c>
      <c r="B278" s="49">
        <v>11577</v>
      </c>
      <c r="C278" s="63">
        <v>704</v>
      </c>
      <c r="D278" s="64">
        <v>6.0810227174570269E-2</v>
      </c>
      <c r="E278" s="49">
        <v>11640</v>
      </c>
      <c r="F278" s="63">
        <v>708</v>
      </c>
      <c r="G278" s="51">
        <v>6.0824742268041236E-2</v>
      </c>
      <c r="H278" s="49">
        <v>11761</v>
      </c>
      <c r="I278" s="63">
        <v>743</v>
      </c>
      <c r="J278" s="65">
        <v>6.3174900093529468E-2</v>
      </c>
    </row>
    <row r="279" spans="1:10" x14ac:dyDescent="0.25">
      <c r="A279" s="27" t="s">
        <v>142</v>
      </c>
      <c r="B279" s="49">
        <v>1306</v>
      </c>
      <c r="C279" s="63">
        <v>106</v>
      </c>
      <c r="D279" s="64">
        <v>8.1163859111791734E-2</v>
      </c>
      <c r="E279" s="49">
        <v>1291</v>
      </c>
      <c r="F279" s="63">
        <v>96</v>
      </c>
      <c r="G279" s="51">
        <v>7.4360960495739731E-2</v>
      </c>
      <c r="H279" s="49">
        <v>1274</v>
      </c>
      <c r="I279" s="63">
        <v>105</v>
      </c>
      <c r="J279" s="65">
        <v>8.2417582417582416E-2</v>
      </c>
    </row>
    <row r="280" spans="1:10" x14ac:dyDescent="0.25">
      <c r="A280" s="27" t="s">
        <v>139</v>
      </c>
      <c r="B280" s="49">
        <v>6175</v>
      </c>
      <c r="C280" s="63">
        <v>325</v>
      </c>
      <c r="D280" s="64">
        <v>5.2631578947368418E-2</v>
      </c>
      <c r="E280" s="49">
        <v>6241</v>
      </c>
      <c r="F280" s="63">
        <v>292</v>
      </c>
      <c r="G280" s="51">
        <v>4.6787373818298353E-2</v>
      </c>
      <c r="H280" s="49">
        <v>6327</v>
      </c>
      <c r="I280" s="63">
        <v>316</v>
      </c>
      <c r="J280" s="65">
        <v>4.9944681523628895E-2</v>
      </c>
    </row>
    <row r="281" spans="1:10" x14ac:dyDescent="0.25">
      <c r="A281" s="27" t="s">
        <v>171</v>
      </c>
      <c r="B281" s="49">
        <v>2708</v>
      </c>
      <c r="C281" s="63">
        <v>228</v>
      </c>
      <c r="D281" s="64">
        <v>8.4194977843426888E-2</v>
      </c>
      <c r="E281" s="49">
        <v>2725</v>
      </c>
      <c r="F281" s="63">
        <v>227</v>
      </c>
      <c r="G281" s="51">
        <v>8.3302752293577975E-2</v>
      </c>
      <c r="H281" s="49">
        <v>2737</v>
      </c>
      <c r="I281" s="63">
        <v>251</v>
      </c>
      <c r="J281" s="65">
        <v>9.1706247716477896E-2</v>
      </c>
    </row>
    <row r="282" spans="1:10" x14ac:dyDescent="0.25">
      <c r="A282" s="27" t="s">
        <v>160</v>
      </c>
      <c r="B282" s="49">
        <v>2184</v>
      </c>
      <c r="C282" s="63">
        <v>282</v>
      </c>
      <c r="D282" s="64">
        <v>0.12912087912087913</v>
      </c>
      <c r="E282" s="49">
        <v>2223</v>
      </c>
      <c r="F282" s="63">
        <v>289</v>
      </c>
      <c r="G282" s="51">
        <v>0.13000449842555106</v>
      </c>
      <c r="H282" s="49">
        <v>2231</v>
      </c>
      <c r="I282" s="63">
        <v>310</v>
      </c>
      <c r="J282" s="65">
        <v>0.13895114298520841</v>
      </c>
    </row>
    <row r="283" spans="1:10" x14ac:dyDescent="0.25">
      <c r="A283" s="27" t="s">
        <v>144</v>
      </c>
      <c r="B283" s="49">
        <v>2361</v>
      </c>
      <c r="C283" s="63">
        <v>191</v>
      </c>
      <c r="D283" s="64">
        <v>8.0897924608216862E-2</v>
      </c>
      <c r="E283" s="49">
        <v>2371</v>
      </c>
      <c r="F283" s="63">
        <v>180</v>
      </c>
      <c r="G283" s="51">
        <v>7.5917334458034585E-2</v>
      </c>
      <c r="H283" s="49">
        <v>2368</v>
      </c>
      <c r="I283" s="63">
        <v>169</v>
      </c>
      <c r="J283" s="65">
        <v>7.1368243243243243E-2</v>
      </c>
    </row>
    <row r="284" spans="1:10" x14ac:dyDescent="0.25">
      <c r="A284" s="27" t="s">
        <v>164</v>
      </c>
      <c r="B284" s="49">
        <v>2326</v>
      </c>
      <c r="C284" s="63">
        <v>179</v>
      </c>
      <c r="D284" s="64">
        <v>7.6956147893379193E-2</v>
      </c>
      <c r="E284" s="49">
        <v>2325</v>
      </c>
      <c r="F284" s="63">
        <v>183</v>
      </c>
      <c r="G284" s="51">
        <v>7.8709677419354834E-2</v>
      </c>
      <c r="H284" s="49">
        <v>2341</v>
      </c>
      <c r="I284" s="63">
        <v>190</v>
      </c>
      <c r="J284" s="65">
        <v>8.1161896625373778E-2</v>
      </c>
    </row>
    <row r="285" spans="1:10" x14ac:dyDescent="0.25">
      <c r="A285" s="27" t="s">
        <v>183</v>
      </c>
      <c r="B285" s="49">
        <v>2564</v>
      </c>
      <c r="C285" s="63">
        <v>252</v>
      </c>
      <c r="D285" s="64">
        <v>9.8283931357254287E-2</v>
      </c>
      <c r="E285" s="49">
        <v>2550</v>
      </c>
      <c r="F285" s="63">
        <v>216</v>
      </c>
      <c r="G285" s="51">
        <v>8.4705882352941173E-2</v>
      </c>
      <c r="H285" s="49">
        <v>2548</v>
      </c>
      <c r="I285" s="63">
        <v>239</v>
      </c>
      <c r="J285" s="65">
        <v>9.3799058084772374E-2</v>
      </c>
    </row>
    <row r="286" spans="1:10" x14ac:dyDescent="0.25">
      <c r="A286" s="27" t="s">
        <v>140</v>
      </c>
      <c r="B286" s="49">
        <v>3145</v>
      </c>
      <c r="C286" s="63">
        <v>180</v>
      </c>
      <c r="D286" s="64">
        <v>5.7233704292527825E-2</v>
      </c>
      <c r="E286" s="49">
        <v>3185</v>
      </c>
      <c r="F286" s="63">
        <v>172</v>
      </c>
      <c r="G286" s="51">
        <v>5.400313971742543E-2</v>
      </c>
      <c r="H286" s="49">
        <v>3139</v>
      </c>
      <c r="I286" s="63">
        <v>167</v>
      </c>
      <c r="J286" s="65">
        <v>5.3201656578528191E-2</v>
      </c>
    </row>
    <row r="287" spans="1:10" x14ac:dyDescent="0.25">
      <c r="A287" s="27" t="s">
        <v>155</v>
      </c>
      <c r="B287" s="49">
        <v>2418</v>
      </c>
      <c r="C287" s="63">
        <v>241</v>
      </c>
      <c r="D287" s="64">
        <v>9.9669148056244827E-2</v>
      </c>
      <c r="E287" s="49">
        <v>2440</v>
      </c>
      <c r="F287" s="63">
        <v>221</v>
      </c>
      <c r="G287" s="51">
        <v>9.0573770491803277E-2</v>
      </c>
      <c r="H287" s="49">
        <v>2466</v>
      </c>
      <c r="I287" s="63">
        <v>262</v>
      </c>
      <c r="J287" s="65">
        <v>0.10624493106244931</v>
      </c>
    </row>
    <row r="288" spans="1:10" x14ac:dyDescent="0.25">
      <c r="A288" s="27" t="s">
        <v>173</v>
      </c>
      <c r="B288" s="49">
        <v>12830</v>
      </c>
      <c r="C288" s="63">
        <v>1139</v>
      </c>
      <c r="D288" s="64">
        <v>8.8776305533904906E-2</v>
      </c>
      <c r="E288" s="49">
        <v>12727</v>
      </c>
      <c r="F288" s="63">
        <v>1139</v>
      </c>
      <c r="G288" s="51">
        <v>8.9494774888033313E-2</v>
      </c>
      <c r="H288" s="49">
        <v>12688</v>
      </c>
      <c r="I288" s="63">
        <v>1128</v>
      </c>
      <c r="J288" s="65">
        <v>8.890290037831021E-2</v>
      </c>
    </row>
    <row r="289" spans="1:10" x14ac:dyDescent="0.25">
      <c r="A289" s="27" t="s">
        <v>165</v>
      </c>
      <c r="B289" s="49">
        <v>1753</v>
      </c>
      <c r="C289" s="63">
        <v>220</v>
      </c>
      <c r="D289" s="64">
        <v>0.12549914432401596</v>
      </c>
      <c r="E289" s="49">
        <v>1752</v>
      </c>
      <c r="F289" s="63">
        <v>224</v>
      </c>
      <c r="G289" s="51">
        <v>0.12785388127853881</v>
      </c>
      <c r="H289" s="49">
        <v>1727</v>
      </c>
      <c r="I289" s="63">
        <v>221</v>
      </c>
      <c r="J289" s="65">
        <v>0.12796757382744645</v>
      </c>
    </row>
    <row r="290" spans="1:10" x14ac:dyDescent="0.25">
      <c r="A290" s="27" t="s">
        <v>170</v>
      </c>
      <c r="B290" s="49">
        <v>12263</v>
      </c>
      <c r="C290" s="63">
        <v>938</v>
      </c>
      <c r="D290" s="64">
        <v>7.6490255239337848E-2</v>
      </c>
      <c r="E290" s="49">
        <v>12338</v>
      </c>
      <c r="F290" s="63">
        <v>896</v>
      </c>
      <c r="G290" s="51">
        <v>7.2621170367968876E-2</v>
      </c>
      <c r="H290" s="49">
        <v>12307</v>
      </c>
      <c r="I290" s="63">
        <v>999</v>
      </c>
      <c r="J290" s="65">
        <v>8.1173315999024942E-2</v>
      </c>
    </row>
    <row r="291" spans="1:10" x14ac:dyDescent="0.25">
      <c r="A291" s="27" t="s">
        <v>176</v>
      </c>
      <c r="B291" s="49">
        <v>5075</v>
      </c>
      <c r="C291" s="63">
        <v>383</v>
      </c>
      <c r="D291" s="64">
        <v>7.5467980295566506E-2</v>
      </c>
      <c r="E291" s="49">
        <v>5143</v>
      </c>
      <c r="F291" s="63">
        <v>398</v>
      </c>
      <c r="G291" s="51">
        <v>7.7386739257242848E-2</v>
      </c>
      <c r="H291" s="49">
        <v>5187</v>
      </c>
      <c r="I291" s="63">
        <v>379</v>
      </c>
      <c r="J291" s="65">
        <v>7.3067283593599389E-2</v>
      </c>
    </row>
    <row r="292" spans="1:10" x14ac:dyDescent="0.25">
      <c r="A292" s="27" t="s">
        <v>162</v>
      </c>
      <c r="B292" s="49">
        <v>3224</v>
      </c>
      <c r="C292" s="63">
        <v>428</v>
      </c>
      <c r="D292" s="64">
        <v>0.13275434243176179</v>
      </c>
      <c r="E292" s="49">
        <v>3261</v>
      </c>
      <c r="F292" s="63">
        <v>410</v>
      </c>
      <c r="G292" s="51">
        <v>0.12572830420116529</v>
      </c>
      <c r="H292" s="49">
        <v>3197</v>
      </c>
      <c r="I292" s="63">
        <v>403</v>
      </c>
      <c r="J292" s="65">
        <v>0.12605567719737254</v>
      </c>
    </row>
    <row r="293" spans="1:10" x14ac:dyDescent="0.25">
      <c r="A293" s="27" t="s">
        <v>149</v>
      </c>
      <c r="B293" s="49">
        <v>2689</v>
      </c>
      <c r="C293" s="63">
        <v>134</v>
      </c>
      <c r="D293" s="64">
        <v>4.9832651543324655E-2</v>
      </c>
      <c r="E293" s="49">
        <v>2793</v>
      </c>
      <c r="F293" s="63">
        <v>152</v>
      </c>
      <c r="G293" s="51">
        <v>5.4421768707482991E-2</v>
      </c>
      <c r="H293" s="49">
        <v>2801</v>
      </c>
      <c r="I293" s="63">
        <v>140</v>
      </c>
      <c r="J293" s="65">
        <v>4.9982149232416992E-2</v>
      </c>
    </row>
    <row r="294" spans="1:10" x14ac:dyDescent="0.25">
      <c r="A294" s="27" t="s">
        <v>172</v>
      </c>
      <c r="B294" s="49">
        <v>8504</v>
      </c>
      <c r="C294" s="63">
        <v>809</v>
      </c>
      <c r="D294" s="64">
        <v>9.5131702728127945E-2</v>
      </c>
      <c r="E294" s="49">
        <v>8390</v>
      </c>
      <c r="F294" s="63">
        <v>761</v>
      </c>
      <c r="G294" s="51">
        <v>9.070321811680572E-2</v>
      </c>
      <c r="H294" s="49">
        <v>8430</v>
      </c>
      <c r="I294" s="63">
        <v>794</v>
      </c>
      <c r="J294" s="65">
        <v>9.4187425860023724E-2</v>
      </c>
    </row>
    <row r="295" spans="1:10" x14ac:dyDescent="0.25">
      <c r="A295" s="27" t="s">
        <v>177</v>
      </c>
      <c r="B295" s="49">
        <v>2435</v>
      </c>
      <c r="C295" s="63">
        <v>218</v>
      </c>
      <c r="D295" s="64">
        <v>8.9527720739219718E-2</v>
      </c>
      <c r="E295" s="49">
        <v>2384</v>
      </c>
      <c r="F295" s="63">
        <v>208</v>
      </c>
      <c r="G295" s="51">
        <v>8.7248322147651006E-2</v>
      </c>
      <c r="H295" s="49">
        <v>2327</v>
      </c>
      <c r="I295" s="63">
        <v>226</v>
      </c>
      <c r="J295" s="65">
        <v>9.7120756338633429E-2</v>
      </c>
    </row>
    <row r="296" spans="1:10" x14ac:dyDescent="0.25">
      <c r="A296" s="27" t="s">
        <v>138</v>
      </c>
      <c r="B296" s="49">
        <v>2629</v>
      </c>
      <c r="C296" s="63">
        <v>106</v>
      </c>
      <c r="D296" s="64">
        <v>4.0319513122860404E-2</v>
      </c>
      <c r="E296" s="49">
        <v>2581</v>
      </c>
      <c r="F296" s="63">
        <v>111</v>
      </c>
      <c r="G296" s="51">
        <v>4.3006586594343275E-2</v>
      </c>
      <c r="H296" s="49">
        <v>2500</v>
      </c>
      <c r="I296" s="63">
        <v>104</v>
      </c>
      <c r="J296" s="65">
        <v>4.1599999999999998E-2</v>
      </c>
    </row>
    <row r="297" spans="1:10" x14ac:dyDescent="0.25">
      <c r="A297" s="26" t="s">
        <v>207</v>
      </c>
      <c r="B297" s="49">
        <v>63783</v>
      </c>
      <c r="C297" s="63">
        <v>5896</v>
      </c>
      <c r="D297" s="64">
        <v>9.2438424031481739E-2</v>
      </c>
      <c r="E297" s="49">
        <v>63850</v>
      </c>
      <c r="F297" s="63">
        <v>5795</v>
      </c>
      <c r="G297" s="51">
        <v>9.0759592795614727E-2</v>
      </c>
      <c r="H297" s="49">
        <v>63613</v>
      </c>
      <c r="I297" s="63">
        <v>6018</v>
      </c>
      <c r="J297" s="65">
        <v>9.4603304356027859E-2</v>
      </c>
    </row>
    <row r="298" spans="1:10" x14ac:dyDescent="0.25">
      <c r="A298" s="27" t="s">
        <v>209</v>
      </c>
      <c r="B298" s="49">
        <v>2118</v>
      </c>
      <c r="C298" s="63">
        <v>228</v>
      </c>
      <c r="D298" s="64">
        <v>0.10764872521246459</v>
      </c>
      <c r="E298" s="49">
        <v>2116</v>
      </c>
      <c r="F298" s="63">
        <v>235</v>
      </c>
      <c r="G298" s="51">
        <v>0.11105860113421551</v>
      </c>
      <c r="H298" s="49">
        <v>2088</v>
      </c>
      <c r="I298" s="63">
        <v>213</v>
      </c>
      <c r="J298" s="65">
        <v>0.10201149425287356</v>
      </c>
    </row>
    <row r="299" spans="1:10" x14ac:dyDescent="0.25">
      <c r="A299" s="27" t="s">
        <v>204</v>
      </c>
      <c r="B299" s="49">
        <v>1752</v>
      </c>
      <c r="C299" s="63">
        <v>249</v>
      </c>
      <c r="D299" s="64">
        <v>0.14212328767123289</v>
      </c>
      <c r="E299" s="49">
        <v>1700</v>
      </c>
      <c r="F299" s="63">
        <v>237</v>
      </c>
      <c r="G299" s="51">
        <v>0.13941176470588235</v>
      </c>
      <c r="H299" s="49">
        <v>1722</v>
      </c>
      <c r="I299" s="63">
        <v>241</v>
      </c>
      <c r="J299" s="65">
        <v>0.13995354239256677</v>
      </c>
    </row>
    <row r="300" spans="1:10" x14ac:dyDescent="0.25">
      <c r="A300" s="27" t="s">
        <v>203</v>
      </c>
      <c r="B300" s="49">
        <v>3487</v>
      </c>
      <c r="C300" s="63">
        <v>317</v>
      </c>
      <c r="D300" s="64">
        <v>9.0909090909090912E-2</v>
      </c>
      <c r="E300" s="49">
        <v>3559</v>
      </c>
      <c r="F300" s="63">
        <v>344</v>
      </c>
      <c r="G300" s="51">
        <v>9.6656364147232374E-2</v>
      </c>
      <c r="H300" s="49">
        <v>3569</v>
      </c>
      <c r="I300" s="63">
        <v>363</v>
      </c>
      <c r="J300" s="65">
        <v>0.10170916223031662</v>
      </c>
    </row>
    <row r="301" spans="1:10" x14ac:dyDescent="0.25">
      <c r="A301" s="27" t="s">
        <v>205</v>
      </c>
      <c r="B301" s="49">
        <v>1281</v>
      </c>
      <c r="C301" s="63">
        <v>151</v>
      </c>
      <c r="D301" s="64">
        <v>0.11787665886026542</v>
      </c>
      <c r="E301" s="49">
        <v>1275</v>
      </c>
      <c r="F301" s="63">
        <v>165</v>
      </c>
      <c r="G301" s="51">
        <v>0.12941176470588237</v>
      </c>
      <c r="H301" s="49">
        <v>1221</v>
      </c>
      <c r="I301" s="63">
        <v>186</v>
      </c>
      <c r="J301" s="65">
        <v>0.15233415233415235</v>
      </c>
    </row>
    <row r="302" spans="1:10" x14ac:dyDescent="0.25">
      <c r="A302" s="27" t="s">
        <v>210</v>
      </c>
      <c r="B302" s="49">
        <v>5816</v>
      </c>
      <c r="C302" s="63">
        <v>433</v>
      </c>
      <c r="D302" s="64">
        <v>7.4449793672627232E-2</v>
      </c>
      <c r="E302" s="49">
        <v>5886</v>
      </c>
      <c r="F302" s="63">
        <v>491</v>
      </c>
      <c r="G302" s="51">
        <v>8.3418280665987082E-2</v>
      </c>
      <c r="H302" s="49">
        <v>5812</v>
      </c>
      <c r="I302" s="63">
        <v>476</v>
      </c>
      <c r="J302" s="65">
        <v>8.1899518238128008E-2</v>
      </c>
    </row>
    <row r="303" spans="1:10" x14ac:dyDescent="0.25">
      <c r="A303" s="27" t="s">
        <v>208</v>
      </c>
      <c r="B303" s="49">
        <v>5182</v>
      </c>
      <c r="C303" s="63">
        <v>434</v>
      </c>
      <c r="D303" s="64">
        <v>8.3751447317637978E-2</v>
      </c>
      <c r="E303" s="49">
        <v>5205</v>
      </c>
      <c r="F303" s="63">
        <v>387</v>
      </c>
      <c r="G303" s="51">
        <v>7.4351585014409222E-2</v>
      </c>
      <c r="H303" s="49">
        <v>5292</v>
      </c>
      <c r="I303" s="63">
        <v>417</v>
      </c>
      <c r="J303" s="65">
        <v>7.8798185941043083E-2</v>
      </c>
    </row>
    <row r="304" spans="1:10" x14ac:dyDescent="0.25">
      <c r="A304" s="27" t="s">
        <v>202</v>
      </c>
      <c r="B304" s="49">
        <v>1030</v>
      </c>
      <c r="C304" s="63">
        <v>102</v>
      </c>
      <c r="D304" s="64">
        <v>9.9029126213592236E-2</v>
      </c>
      <c r="E304" s="49">
        <v>1016</v>
      </c>
      <c r="F304" s="63">
        <v>111</v>
      </c>
      <c r="G304" s="51">
        <v>0.10925196850393701</v>
      </c>
      <c r="H304" s="49">
        <v>1014</v>
      </c>
      <c r="I304" s="63">
        <v>128</v>
      </c>
      <c r="J304" s="65">
        <v>0.12623274161735701</v>
      </c>
    </row>
    <row r="305" spans="1:10" x14ac:dyDescent="0.25">
      <c r="A305" s="27" t="s">
        <v>201</v>
      </c>
      <c r="B305" s="49">
        <v>2094</v>
      </c>
      <c r="C305" s="63">
        <v>149</v>
      </c>
      <c r="D305" s="64">
        <v>7.1155682903533912E-2</v>
      </c>
      <c r="E305" s="49">
        <v>2134</v>
      </c>
      <c r="F305" s="63">
        <v>146</v>
      </c>
      <c r="G305" s="51">
        <v>6.8416119962511721E-2</v>
      </c>
      <c r="H305" s="49">
        <v>2188</v>
      </c>
      <c r="I305" s="63">
        <v>131</v>
      </c>
      <c r="J305" s="65">
        <v>5.9872029250457037E-2</v>
      </c>
    </row>
    <row r="306" spans="1:10" x14ac:dyDescent="0.25">
      <c r="A306" s="27" t="s">
        <v>212</v>
      </c>
      <c r="B306" s="49">
        <v>4782</v>
      </c>
      <c r="C306" s="63">
        <v>506</v>
      </c>
      <c r="D306" s="64">
        <v>0.10581346716854872</v>
      </c>
      <c r="E306" s="49">
        <v>4764</v>
      </c>
      <c r="F306" s="63">
        <v>471</v>
      </c>
      <c r="G306" s="51">
        <v>9.8866498740554157E-2</v>
      </c>
      <c r="H306" s="49">
        <v>4660</v>
      </c>
      <c r="I306" s="63">
        <v>498</v>
      </c>
      <c r="J306" s="65">
        <v>0.10686695278969957</v>
      </c>
    </row>
    <row r="307" spans="1:10" x14ac:dyDescent="0.25">
      <c r="A307" s="27" t="s">
        <v>206</v>
      </c>
      <c r="B307" s="49">
        <v>727</v>
      </c>
      <c r="C307" s="63">
        <v>162</v>
      </c>
      <c r="D307" s="64">
        <v>0.22283356258596973</v>
      </c>
      <c r="E307" s="49">
        <v>722</v>
      </c>
      <c r="F307" s="63">
        <v>149</v>
      </c>
      <c r="G307" s="51">
        <v>0.20637119113573407</v>
      </c>
      <c r="H307" s="49">
        <v>693</v>
      </c>
      <c r="I307" s="63">
        <v>148</v>
      </c>
      <c r="J307" s="65">
        <v>0.21356421356421357</v>
      </c>
    </row>
    <row r="308" spans="1:10" x14ac:dyDescent="0.25">
      <c r="A308" s="27" t="s">
        <v>211</v>
      </c>
      <c r="B308" s="49">
        <v>2161</v>
      </c>
      <c r="C308" s="63">
        <v>203</v>
      </c>
      <c r="D308" s="64">
        <v>9.39379916705229E-2</v>
      </c>
      <c r="E308" s="49">
        <v>2152</v>
      </c>
      <c r="F308" s="63">
        <v>200</v>
      </c>
      <c r="G308" s="51">
        <v>9.2936802973977689E-2</v>
      </c>
      <c r="H308" s="49">
        <v>2166</v>
      </c>
      <c r="I308" s="63">
        <v>197</v>
      </c>
      <c r="J308" s="65">
        <v>9.0951061865189295E-2</v>
      </c>
    </row>
    <row r="309" spans="1:10" x14ac:dyDescent="0.25">
      <c r="A309" s="27" t="s">
        <v>207</v>
      </c>
      <c r="B309" s="49">
        <v>33353</v>
      </c>
      <c r="C309" s="63">
        <v>2962</v>
      </c>
      <c r="D309" s="64">
        <v>8.8807603513926789E-2</v>
      </c>
      <c r="E309" s="49">
        <v>33321</v>
      </c>
      <c r="F309" s="63">
        <v>2859</v>
      </c>
      <c r="G309" s="51">
        <v>8.5801746646259114E-2</v>
      </c>
      <c r="H309" s="49">
        <v>33188</v>
      </c>
      <c r="I309" s="63">
        <v>3020</v>
      </c>
      <c r="J309" s="65">
        <v>9.099674581173918E-2</v>
      </c>
    </row>
    <row r="310" spans="1:10" x14ac:dyDescent="0.25">
      <c r="A310" s="26" t="s">
        <v>304</v>
      </c>
      <c r="B310" s="49">
        <v>96552</v>
      </c>
      <c r="C310" s="63">
        <v>8042</v>
      </c>
      <c r="D310" s="64">
        <v>8.3291904880271772E-2</v>
      </c>
      <c r="E310" s="49">
        <v>97134</v>
      </c>
      <c r="F310" s="63">
        <v>7800</v>
      </c>
      <c r="G310" s="51">
        <v>8.0301439248872689E-2</v>
      </c>
      <c r="H310" s="49">
        <v>96807</v>
      </c>
      <c r="I310" s="63">
        <v>8203</v>
      </c>
      <c r="J310" s="65">
        <v>8.473560796223413E-2</v>
      </c>
    </row>
    <row r="311" spans="1:10" x14ac:dyDescent="0.25">
      <c r="A311" s="27" t="s">
        <v>48</v>
      </c>
      <c r="B311" s="49">
        <v>1013</v>
      </c>
      <c r="C311" s="63">
        <v>94</v>
      </c>
      <c r="D311" s="64">
        <v>9.2793682132280356E-2</v>
      </c>
      <c r="E311" s="49">
        <v>1035</v>
      </c>
      <c r="F311" s="63">
        <v>80</v>
      </c>
      <c r="G311" s="51">
        <v>7.7294685990338161E-2</v>
      </c>
      <c r="H311" s="49">
        <v>1052</v>
      </c>
      <c r="I311" s="63">
        <v>76</v>
      </c>
      <c r="J311" s="65">
        <v>7.2243346007604556E-2</v>
      </c>
    </row>
    <row r="312" spans="1:10" x14ac:dyDescent="0.25">
      <c r="A312" s="27" t="s">
        <v>50</v>
      </c>
      <c r="B312" s="49">
        <v>4329</v>
      </c>
      <c r="C312" s="63">
        <v>406</v>
      </c>
      <c r="D312" s="64">
        <v>9.3786093786093788E-2</v>
      </c>
      <c r="E312" s="49">
        <v>4354</v>
      </c>
      <c r="F312" s="63">
        <v>412</v>
      </c>
      <c r="G312" s="51">
        <v>9.4625631603123567E-2</v>
      </c>
      <c r="H312" s="49">
        <v>4383</v>
      </c>
      <c r="I312" s="63">
        <v>447</v>
      </c>
      <c r="J312" s="65">
        <v>0.10198494182067078</v>
      </c>
    </row>
    <row r="313" spans="1:10" x14ac:dyDescent="0.25">
      <c r="A313" s="27" t="s">
        <v>47</v>
      </c>
      <c r="B313" s="49">
        <v>2018</v>
      </c>
      <c r="C313" s="63">
        <v>166</v>
      </c>
      <c r="D313" s="64">
        <v>8.2259663032705654E-2</v>
      </c>
      <c r="E313" s="49">
        <v>2028</v>
      </c>
      <c r="F313" s="63">
        <v>142</v>
      </c>
      <c r="G313" s="51">
        <v>7.0019723865877709E-2</v>
      </c>
      <c r="H313" s="49">
        <v>2036</v>
      </c>
      <c r="I313" s="63">
        <v>139</v>
      </c>
      <c r="J313" s="65">
        <v>6.8271119842829076E-2</v>
      </c>
    </row>
    <row r="314" spans="1:10" x14ac:dyDescent="0.25">
      <c r="A314" s="27" t="s">
        <v>52</v>
      </c>
      <c r="B314" s="49">
        <v>33675</v>
      </c>
      <c r="C314" s="63">
        <v>2138</v>
      </c>
      <c r="D314" s="64">
        <v>6.3489235337787678E-2</v>
      </c>
      <c r="E314" s="49">
        <v>33862</v>
      </c>
      <c r="F314" s="63">
        <v>2034</v>
      </c>
      <c r="G314" s="51">
        <v>6.0067332112692697E-2</v>
      </c>
      <c r="H314" s="49">
        <v>33718</v>
      </c>
      <c r="I314" s="63">
        <v>2195</v>
      </c>
      <c r="J314" s="65">
        <v>6.5098760306067982E-2</v>
      </c>
    </row>
    <row r="315" spans="1:10" x14ac:dyDescent="0.25">
      <c r="A315" s="27" t="s">
        <v>57</v>
      </c>
      <c r="B315" s="49">
        <v>6045</v>
      </c>
      <c r="C315" s="63">
        <v>476</v>
      </c>
      <c r="D315" s="64">
        <v>7.8742762613730352E-2</v>
      </c>
      <c r="E315" s="49">
        <v>6107</v>
      </c>
      <c r="F315" s="63">
        <v>441</v>
      </c>
      <c r="G315" s="51">
        <v>7.2212215490420825E-2</v>
      </c>
      <c r="H315" s="49">
        <v>6158</v>
      </c>
      <c r="I315" s="63">
        <v>480</v>
      </c>
      <c r="J315" s="65">
        <v>7.794738551477752E-2</v>
      </c>
    </row>
    <row r="316" spans="1:10" x14ac:dyDescent="0.25">
      <c r="A316" s="27" t="s">
        <v>55</v>
      </c>
      <c r="B316" s="49">
        <v>9013</v>
      </c>
      <c r="C316" s="63">
        <v>921</v>
      </c>
      <c r="D316" s="64">
        <v>0.10218573172084766</v>
      </c>
      <c r="E316" s="49">
        <v>9003</v>
      </c>
      <c r="F316" s="63">
        <v>903</v>
      </c>
      <c r="G316" s="51">
        <v>0.10029990003332223</v>
      </c>
      <c r="H316" s="49">
        <v>8910</v>
      </c>
      <c r="I316" s="63">
        <v>908</v>
      </c>
      <c r="J316" s="65">
        <v>0.10190796857463524</v>
      </c>
    </row>
    <row r="317" spans="1:10" x14ac:dyDescent="0.25">
      <c r="A317" s="27" t="s">
        <v>53</v>
      </c>
      <c r="B317" s="49">
        <v>30749</v>
      </c>
      <c r="C317" s="63">
        <v>2923</v>
      </c>
      <c r="D317" s="64">
        <v>9.5060001951282974E-2</v>
      </c>
      <c r="E317" s="49">
        <v>31043</v>
      </c>
      <c r="F317" s="63">
        <v>2920</v>
      </c>
      <c r="G317" s="51">
        <v>9.4063073800856878E-2</v>
      </c>
      <c r="H317" s="49">
        <v>30906</v>
      </c>
      <c r="I317" s="63">
        <v>3085</v>
      </c>
      <c r="J317" s="65">
        <v>9.9818805409952763E-2</v>
      </c>
    </row>
    <row r="318" spans="1:10" x14ac:dyDescent="0.25">
      <c r="A318" s="27" t="s">
        <v>54</v>
      </c>
      <c r="B318" s="49">
        <v>3143</v>
      </c>
      <c r="C318" s="63">
        <v>223</v>
      </c>
      <c r="D318" s="64">
        <v>7.095132039452752E-2</v>
      </c>
      <c r="E318" s="49">
        <v>3183</v>
      </c>
      <c r="F318" s="63">
        <v>232</v>
      </c>
      <c r="G318" s="51">
        <v>7.2887213320766572E-2</v>
      </c>
      <c r="H318" s="49">
        <v>3201</v>
      </c>
      <c r="I318" s="63">
        <v>240</v>
      </c>
      <c r="J318" s="65">
        <v>7.4976569821930641E-2</v>
      </c>
    </row>
    <row r="319" spans="1:10" x14ac:dyDescent="0.25">
      <c r="A319" s="27" t="s">
        <v>56</v>
      </c>
      <c r="B319" s="49">
        <v>1234</v>
      </c>
      <c r="C319" s="63">
        <v>121</v>
      </c>
      <c r="D319" s="64">
        <v>9.8055105348460292E-2</v>
      </c>
      <c r="E319" s="49">
        <v>1220</v>
      </c>
      <c r="F319" s="63">
        <v>126</v>
      </c>
      <c r="G319" s="51">
        <v>0.10327868852459017</v>
      </c>
      <c r="H319" s="49">
        <v>1211</v>
      </c>
      <c r="I319" s="63">
        <v>98</v>
      </c>
      <c r="J319" s="65">
        <v>8.0924855491329481E-2</v>
      </c>
    </row>
    <row r="320" spans="1:10" x14ac:dyDescent="0.25">
      <c r="A320" s="27" t="s">
        <v>51</v>
      </c>
      <c r="B320" s="49">
        <v>1346</v>
      </c>
      <c r="C320" s="63">
        <v>163</v>
      </c>
      <c r="D320" s="64">
        <v>0.12109955423476969</v>
      </c>
      <c r="E320" s="49">
        <v>1330</v>
      </c>
      <c r="F320" s="63">
        <v>130</v>
      </c>
      <c r="G320" s="51">
        <v>9.7744360902255634E-2</v>
      </c>
      <c r="H320" s="49">
        <v>1287</v>
      </c>
      <c r="I320" s="63">
        <v>141</v>
      </c>
      <c r="J320" s="65">
        <v>0.10955710955710955</v>
      </c>
    </row>
    <row r="321" spans="1:10" x14ac:dyDescent="0.25">
      <c r="A321" s="27" t="s">
        <v>46</v>
      </c>
      <c r="B321" s="49">
        <v>688</v>
      </c>
      <c r="C321" s="63">
        <v>57</v>
      </c>
      <c r="D321" s="64">
        <v>8.284883720930232E-2</v>
      </c>
      <c r="E321" s="49">
        <v>684</v>
      </c>
      <c r="F321" s="63">
        <v>50</v>
      </c>
      <c r="G321" s="51">
        <v>7.3099415204678359E-2</v>
      </c>
      <c r="H321" s="49">
        <v>682</v>
      </c>
      <c r="I321" s="63">
        <v>51</v>
      </c>
      <c r="J321" s="65">
        <v>7.4780058651026396E-2</v>
      </c>
    </row>
    <row r="322" spans="1:10" x14ac:dyDescent="0.25">
      <c r="A322" s="27" t="s">
        <v>49</v>
      </c>
      <c r="B322" s="49">
        <v>2227</v>
      </c>
      <c r="C322" s="63">
        <v>226</v>
      </c>
      <c r="D322" s="64">
        <v>0.10148181409968568</v>
      </c>
      <c r="E322" s="49">
        <v>2230</v>
      </c>
      <c r="F322" s="63">
        <v>189</v>
      </c>
      <c r="G322" s="51">
        <v>8.4753363228699558E-2</v>
      </c>
      <c r="H322" s="49">
        <v>2249</v>
      </c>
      <c r="I322" s="63">
        <v>209</v>
      </c>
      <c r="J322" s="65">
        <v>9.2930191196087156E-2</v>
      </c>
    </row>
    <row r="323" spans="1:10" x14ac:dyDescent="0.25">
      <c r="A323" s="27" t="s">
        <v>45</v>
      </c>
      <c r="B323" s="49">
        <v>1072</v>
      </c>
      <c r="C323" s="63">
        <v>128</v>
      </c>
      <c r="D323" s="64">
        <v>0.11940298507462686</v>
      </c>
      <c r="E323" s="49">
        <v>1055</v>
      </c>
      <c r="F323" s="63">
        <v>141</v>
      </c>
      <c r="G323" s="51">
        <v>0.13364928909952606</v>
      </c>
      <c r="H323" s="49">
        <v>1014</v>
      </c>
      <c r="I323" s="63">
        <v>134</v>
      </c>
      <c r="J323" s="65">
        <v>0.13214990138067062</v>
      </c>
    </row>
    <row r="324" spans="1:10" ht="15.75" thickBot="1" x14ac:dyDescent="0.3">
      <c r="A324" s="28" t="s">
        <v>343</v>
      </c>
      <c r="B324" s="54">
        <v>2180732</v>
      </c>
      <c r="C324" s="66">
        <v>176943</v>
      </c>
      <c r="D324" s="67">
        <v>8.11392688326672E-2</v>
      </c>
      <c r="E324" s="54">
        <v>2190381</v>
      </c>
      <c r="F324" s="66">
        <v>172941</v>
      </c>
      <c r="G324" s="56">
        <v>7.8954757186078584E-2</v>
      </c>
      <c r="H324" s="54">
        <v>2184752</v>
      </c>
      <c r="I324" s="66">
        <v>180463</v>
      </c>
      <c r="J324" s="68">
        <v>8.2601137337327074E-2</v>
      </c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5"/>
  <sheetViews>
    <sheetView workbookViewId="0">
      <pane xSplit="1" ySplit="12" topLeftCell="B13" activePane="bottomRight" state="frozen"/>
      <selection pane="topRight" activeCell="B1" sqref="B1"/>
      <selection pane="bottomLeft" activeCell="A12" sqref="A12"/>
      <selection pane="bottomRight" activeCell="E7" sqref="E7"/>
    </sheetView>
  </sheetViews>
  <sheetFormatPr defaultRowHeight="15" x14ac:dyDescent="0.25"/>
  <cols>
    <col min="1" max="1" width="24.7109375" bestFit="1" customWidth="1"/>
    <col min="2" max="2" width="22.42578125" customWidth="1"/>
    <col min="3" max="3" width="21.7109375" customWidth="1"/>
    <col min="4" max="4" width="10.7109375" bestFit="1" customWidth="1"/>
    <col min="5" max="5" width="22.42578125" customWidth="1"/>
    <col min="6" max="6" width="21.7109375" customWidth="1"/>
    <col min="7" max="7" width="10.7109375" bestFit="1" customWidth="1"/>
    <col min="8" max="8" width="22.42578125" customWidth="1"/>
    <col min="9" max="9" width="21.7109375" customWidth="1"/>
    <col min="10" max="10" width="10.7109375" bestFit="1" customWidth="1"/>
    <col min="11" max="11" width="22.140625" customWidth="1"/>
    <col min="12" max="12" width="54.85546875" bestFit="1" customWidth="1"/>
    <col min="13" max="13" width="25.28515625" bestFit="1" customWidth="1"/>
  </cols>
  <sheetData>
    <row r="1" spans="1:16384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6384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6384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</row>
    <row r="4" spans="1:16384" x14ac:dyDescent="0.25">
      <c r="A4" s="69" t="s">
        <v>351</v>
      </c>
      <c r="B4" s="32"/>
      <c r="C4" s="32"/>
      <c r="D4" s="32"/>
      <c r="E4" s="32"/>
      <c r="F4" s="32"/>
      <c r="G4" s="32"/>
      <c r="H4" s="32"/>
      <c r="I4" s="32"/>
      <c r="J4" s="32"/>
    </row>
    <row r="5" spans="1:16384" x14ac:dyDescent="0.25">
      <c r="A5" s="32" t="s">
        <v>348</v>
      </c>
      <c r="B5" s="32"/>
      <c r="C5" s="32"/>
      <c r="D5" s="32"/>
      <c r="E5" s="32"/>
      <c r="F5" s="32"/>
      <c r="G5" s="32"/>
      <c r="H5" s="32"/>
      <c r="I5" s="32"/>
      <c r="J5" s="32"/>
    </row>
    <row r="6" spans="1:16384" x14ac:dyDescent="0.25">
      <c r="A6" s="71" t="s">
        <v>355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  <c r="IS6" s="71"/>
      <c r="IT6" s="71"/>
      <c r="IU6" s="71"/>
      <c r="IV6" s="71"/>
      <c r="IW6" s="71"/>
      <c r="IX6" s="71"/>
      <c r="IY6" s="71"/>
      <c r="IZ6" s="71"/>
      <c r="JA6" s="71"/>
      <c r="JB6" s="71"/>
      <c r="JC6" s="71"/>
      <c r="JD6" s="71"/>
      <c r="JE6" s="71"/>
      <c r="JF6" s="71"/>
      <c r="JG6" s="71"/>
      <c r="JH6" s="71"/>
      <c r="JI6" s="71"/>
      <c r="JJ6" s="71"/>
      <c r="JK6" s="71"/>
      <c r="JL6" s="71"/>
      <c r="JM6" s="71"/>
      <c r="JN6" s="71"/>
      <c r="JO6" s="71"/>
      <c r="JP6" s="71"/>
      <c r="JQ6" s="71"/>
      <c r="JR6" s="71"/>
      <c r="JS6" s="71"/>
      <c r="JT6" s="71"/>
      <c r="JU6" s="71"/>
      <c r="JV6" s="71"/>
      <c r="JW6" s="71"/>
      <c r="JX6" s="71"/>
      <c r="JY6" s="71"/>
      <c r="JZ6" s="71"/>
      <c r="KA6" s="71"/>
      <c r="KB6" s="71"/>
      <c r="KC6" s="71"/>
      <c r="KD6" s="71"/>
      <c r="KE6" s="71"/>
      <c r="KF6" s="71"/>
      <c r="KG6" s="71"/>
      <c r="KH6" s="71"/>
      <c r="KI6" s="71"/>
      <c r="KJ6" s="71"/>
      <c r="KK6" s="71"/>
      <c r="KL6" s="71"/>
      <c r="KM6" s="71"/>
      <c r="KN6" s="71"/>
      <c r="KO6" s="71"/>
      <c r="KP6" s="71"/>
      <c r="KQ6" s="71"/>
      <c r="KR6" s="71"/>
      <c r="KS6" s="71"/>
      <c r="KT6" s="71"/>
      <c r="KU6" s="71"/>
      <c r="KV6" s="71"/>
      <c r="KW6" s="71"/>
      <c r="KX6" s="71"/>
      <c r="KY6" s="71"/>
      <c r="KZ6" s="71"/>
      <c r="LA6" s="71"/>
      <c r="LB6" s="71"/>
      <c r="LC6" s="71"/>
      <c r="LD6" s="71"/>
      <c r="LE6" s="71"/>
      <c r="LF6" s="71"/>
      <c r="LG6" s="71"/>
      <c r="LH6" s="71"/>
      <c r="LI6" s="71"/>
      <c r="LJ6" s="71"/>
      <c r="LK6" s="71"/>
      <c r="LL6" s="71"/>
      <c r="LM6" s="71"/>
      <c r="LN6" s="71"/>
      <c r="LO6" s="71"/>
      <c r="LP6" s="71"/>
      <c r="LQ6" s="71"/>
      <c r="LR6" s="71"/>
      <c r="LS6" s="71"/>
      <c r="LT6" s="71"/>
      <c r="LU6" s="71"/>
      <c r="LV6" s="71"/>
      <c r="LW6" s="71"/>
      <c r="LX6" s="71"/>
      <c r="LY6" s="71"/>
      <c r="LZ6" s="71"/>
      <c r="MA6" s="71"/>
      <c r="MB6" s="71"/>
      <c r="MC6" s="71"/>
      <c r="MD6" s="71"/>
      <c r="ME6" s="71"/>
      <c r="MF6" s="71"/>
      <c r="MG6" s="71"/>
      <c r="MH6" s="71"/>
      <c r="MI6" s="71"/>
      <c r="MJ6" s="71"/>
      <c r="MK6" s="71"/>
      <c r="ML6" s="71"/>
      <c r="MM6" s="71"/>
      <c r="MN6" s="71"/>
      <c r="MO6" s="71"/>
      <c r="MP6" s="71"/>
      <c r="MQ6" s="71"/>
      <c r="MR6" s="71"/>
      <c r="MS6" s="71"/>
      <c r="MT6" s="71"/>
      <c r="MU6" s="71"/>
      <c r="MV6" s="71"/>
      <c r="MW6" s="71"/>
      <c r="MX6" s="71"/>
      <c r="MY6" s="71"/>
      <c r="MZ6" s="71"/>
      <c r="NA6" s="71"/>
      <c r="NB6" s="71"/>
      <c r="NC6" s="71"/>
      <c r="ND6" s="71"/>
      <c r="NE6" s="71"/>
      <c r="NF6" s="71"/>
      <c r="NG6" s="71"/>
      <c r="NH6" s="71"/>
      <c r="NI6" s="71"/>
      <c r="NJ6" s="71"/>
      <c r="NK6" s="71"/>
      <c r="NL6" s="71"/>
      <c r="NM6" s="71"/>
      <c r="NN6" s="71"/>
      <c r="NO6" s="71"/>
      <c r="NP6" s="71"/>
      <c r="NQ6" s="71"/>
      <c r="NR6" s="71"/>
      <c r="NS6" s="71"/>
      <c r="NT6" s="71"/>
      <c r="NU6" s="71"/>
      <c r="NV6" s="71"/>
      <c r="NW6" s="71"/>
      <c r="NX6" s="71"/>
      <c r="NY6" s="71"/>
      <c r="NZ6" s="71"/>
      <c r="OA6" s="71"/>
      <c r="OB6" s="71"/>
      <c r="OC6" s="71"/>
      <c r="OD6" s="71"/>
      <c r="OE6" s="71"/>
      <c r="OF6" s="71"/>
      <c r="OG6" s="71"/>
      <c r="OH6" s="71"/>
      <c r="OI6" s="71"/>
      <c r="OJ6" s="71"/>
      <c r="OK6" s="71"/>
      <c r="OL6" s="71"/>
      <c r="OM6" s="71"/>
      <c r="ON6" s="71"/>
      <c r="OO6" s="71"/>
      <c r="OP6" s="71"/>
      <c r="OQ6" s="71"/>
      <c r="OR6" s="71"/>
      <c r="OS6" s="71"/>
      <c r="OT6" s="71"/>
      <c r="OU6" s="71"/>
      <c r="OV6" s="71"/>
      <c r="OW6" s="71"/>
      <c r="OX6" s="71"/>
      <c r="OY6" s="71"/>
      <c r="OZ6" s="71"/>
      <c r="PA6" s="71"/>
      <c r="PB6" s="71"/>
      <c r="PC6" s="71"/>
      <c r="PD6" s="71"/>
      <c r="PE6" s="71"/>
      <c r="PF6" s="71"/>
      <c r="PG6" s="71"/>
      <c r="PH6" s="71"/>
      <c r="PI6" s="71"/>
      <c r="PJ6" s="71"/>
      <c r="PK6" s="71"/>
      <c r="PL6" s="71"/>
      <c r="PM6" s="71"/>
      <c r="PN6" s="71"/>
      <c r="PO6" s="71"/>
      <c r="PP6" s="71"/>
      <c r="PQ6" s="71"/>
      <c r="PR6" s="71"/>
      <c r="PS6" s="71"/>
      <c r="PT6" s="71"/>
      <c r="PU6" s="71"/>
      <c r="PV6" s="71"/>
      <c r="PW6" s="71"/>
      <c r="PX6" s="71"/>
      <c r="PY6" s="71"/>
      <c r="PZ6" s="71"/>
      <c r="QA6" s="71"/>
      <c r="QB6" s="71"/>
      <c r="QC6" s="71"/>
      <c r="QD6" s="71"/>
      <c r="QE6" s="71"/>
      <c r="QF6" s="71"/>
      <c r="QG6" s="71"/>
      <c r="QH6" s="71"/>
      <c r="QI6" s="71"/>
      <c r="QJ6" s="71"/>
      <c r="QK6" s="71"/>
      <c r="QL6" s="71"/>
      <c r="QM6" s="71"/>
      <c r="QN6" s="71"/>
      <c r="QO6" s="71"/>
      <c r="QP6" s="71"/>
      <c r="QQ6" s="71"/>
      <c r="QR6" s="71"/>
      <c r="QS6" s="71"/>
      <c r="QT6" s="71"/>
      <c r="QU6" s="71"/>
      <c r="QV6" s="71"/>
      <c r="QW6" s="71"/>
      <c r="QX6" s="71"/>
      <c r="QY6" s="71"/>
      <c r="QZ6" s="71"/>
      <c r="RA6" s="71"/>
      <c r="RB6" s="71"/>
      <c r="RC6" s="71"/>
      <c r="RD6" s="71"/>
      <c r="RE6" s="71"/>
      <c r="RF6" s="71"/>
      <c r="RG6" s="71"/>
      <c r="RH6" s="71"/>
      <c r="RI6" s="71"/>
      <c r="RJ6" s="71"/>
      <c r="RK6" s="71"/>
      <c r="RL6" s="71"/>
      <c r="RM6" s="71"/>
      <c r="RN6" s="71"/>
      <c r="RO6" s="71"/>
      <c r="RP6" s="71"/>
      <c r="RQ6" s="71"/>
      <c r="RR6" s="71"/>
      <c r="RS6" s="71"/>
      <c r="RT6" s="71"/>
      <c r="RU6" s="71"/>
      <c r="RV6" s="71"/>
      <c r="RW6" s="71"/>
      <c r="RX6" s="71"/>
      <c r="RY6" s="71"/>
      <c r="RZ6" s="71"/>
      <c r="SA6" s="71"/>
      <c r="SB6" s="71"/>
      <c r="SC6" s="71"/>
      <c r="SD6" s="71"/>
      <c r="SE6" s="71"/>
      <c r="SF6" s="71"/>
      <c r="SG6" s="71"/>
      <c r="SH6" s="71"/>
      <c r="SI6" s="71"/>
      <c r="SJ6" s="71"/>
      <c r="SK6" s="71"/>
      <c r="SL6" s="71"/>
      <c r="SM6" s="71"/>
      <c r="SN6" s="71"/>
      <c r="SO6" s="71"/>
      <c r="SP6" s="71"/>
      <c r="SQ6" s="71"/>
      <c r="SR6" s="71"/>
      <c r="SS6" s="71"/>
      <c r="ST6" s="71"/>
      <c r="SU6" s="71"/>
      <c r="SV6" s="71"/>
      <c r="SW6" s="71"/>
      <c r="SX6" s="71"/>
      <c r="SY6" s="71"/>
      <c r="SZ6" s="71"/>
      <c r="TA6" s="71"/>
      <c r="TB6" s="71"/>
      <c r="TC6" s="71"/>
      <c r="TD6" s="71"/>
      <c r="TE6" s="71"/>
      <c r="TF6" s="71"/>
      <c r="TG6" s="71"/>
      <c r="TH6" s="71"/>
      <c r="TI6" s="71"/>
      <c r="TJ6" s="71"/>
      <c r="TK6" s="71"/>
      <c r="TL6" s="71"/>
      <c r="TM6" s="71"/>
      <c r="TN6" s="71"/>
      <c r="TO6" s="71"/>
      <c r="TP6" s="71"/>
      <c r="TQ6" s="71"/>
      <c r="TR6" s="71"/>
      <c r="TS6" s="71"/>
      <c r="TT6" s="71"/>
      <c r="TU6" s="71"/>
      <c r="TV6" s="71"/>
      <c r="TW6" s="71"/>
      <c r="TX6" s="71"/>
      <c r="TY6" s="71"/>
      <c r="TZ6" s="71"/>
      <c r="UA6" s="71"/>
      <c r="UB6" s="71"/>
      <c r="UC6" s="71"/>
      <c r="UD6" s="71"/>
      <c r="UE6" s="71"/>
      <c r="UF6" s="71"/>
      <c r="UG6" s="71"/>
      <c r="UH6" s="71"/>
      <c r="UI6" s="71"/>
      <c r="UJ6" s="71"/>
      <c r="UK6" s="71"/>
      <c r="UL6" s="71"/>
      <c r="UM6" s="71"/>
      <c r="UN6" s="71"/>
      <c r="UO6" s="71"/>
      <c r="UP6" s="71"/>
      <c r="UQ6" s="71"/>
      <c r="UR6" s="71"/>
      <c r="US6" s="71"/>
      <c r="UT6" s="71"/>
      <c r="UU6" s="71"/>
      <c r="UV6" s="71"/>
      <c r="UW6" s="71"/>
      <c r="UX6" s="71"/>
      <c r="UY6" s="71"/>
      <c r="UZ6" s="71"/>
      <c r="VA6" s="71"/>
      <c r="VB6" s="71"/>
      <c r="VC6" s="71"/>
      <c r="VD6" s="71"/>
      <c r="VE6" s="71"/>
      <c r="VF6" s="71"/>
      <c r="VG6" s="71"/>
      <c r="VH6" s="71"/>
      <c r="VI6" s="71"/>
      <c r="VJ6" s="71"/>
      <c r="VK6" s="71"/>
      <c r="VL6" s="71"/>
      <c r="VM6" s="71"/>
      <c r="VN6" s="71"/>
      <c r="VO6" s="71"/>
      <c r="VP6" s="71"/>
      <c r="VQ6" s="71"/>
      <c r="VR6" s="71"/>
      <c r="VS6" s="71"/>
      <c r="VT6" s="71"/>
      <c r="VU6" s="71"/>
      <c r="VV6" s="71"/>
      <c r="VW6" s="71"/>
      <c r="VX6" s="71"/>
      <c r="VY6" s="71"/>
      <c r="VZ6" s="71"/>
      <c r="WA6" s="71"/>
      <c r="WB6" s="71"/>
      <c r="WC6" s="71"/>
      <c r="WD6" s="71"/>
      <c r="WE6" s="71"/>
      <c r="WF6" s="71"/>
      <c r="WG6" s="71"/>
      <c r="WH6" s="71"/>
      <c r="WI6" s="71"/>
      <c r="WJ6" s="71"/>
      <c r="WK6" s="71"/>
      <c r="WL6" s="71"/>
      <c r="WM6" s="71"/>
      <c r="WN6" s="71"/>
      <c r="WO6" s="71"/>
      <c r="WP6" s="71"/>
      <c r="WQ6" s="71"/>
      <c r="WR6" s="71"/>
      <c r="WS6" s="71"/>
      <c r="WT6" s="71"/>
      <c r="WU6" s="71"/>
      <c r="WV6" s="71"/>
      <c r="WW6" s="71"/>
      <c r="WX6" s="71"/>
      <c r="WY6" s="71"/>
      <c r="WZ6" s="71"/>
      <c r="XA6" s="71"/>
      <c r="XB6" s="71"/>
      <c r="XC6" s="71"/>
      <c r="XD6" s="71"/>
      <c r="XE6" s="71"/>
      <c r="XF6" s="71"/>
      <c r="XG6" s="71"/>
      <c r="XH6" s="71"/>
      <c r="XI6" s="71"/>
      <c r="XJ6" s="71"/>
      <c r="XK6" s="71"/>
      <c r="XL6" s="71"/>
      <c r="XM6" s="71"/>
      <c r="XN6" s="71"/>
      <c r="XO6" s="71"/>
      <c r="XP6" s="71"/>
      <c r="XQ6" s="71"/>
      <c r="XR6" s="71"/>
      <c r="XS6" s="71"/>
      <c r="XT6" s="71"/>
      <c r="XU6" s="71"/>
      <c r="XV6" s="71"/>
      <c r="XW6" s="71"/>
      <c r="XX6" s="71"/>
      <c r="XY6" s="71"/>
      <c r="XZ6" s="71"/>
      <c r="YA6" s="71"/>
      <c r="YB6" s="71"/>
      <c r="YC6" s="71"/>
      <c r="YD6" s="71"/>
      <c r="YE6" s="71"/>
      <c r="YF6" s="71"/>
      <c r="YG6" s="71"/>
      <c r="YH6" s="71"/>
      <c r="YI6" s="71"/>
      <c r="YJ6" s="71"/>
      <c r="YK6" s="71"/>
      <c r="YL6" s="71"/>
      <c r="YM6" s="71"/>
      <c r="YN6" s="71"/>
      <c r="YO6" s="71"/>
      <c r="YP6" s="71"/>
      <c r="YQ6" s="71"/>
      <c r="YR6" s="71"/>
      <c r="YS6" s="71"/>
      <c r="YT6" s="71"/>
      <c r="YU6" s="71"/>
      <c r="YV6" s="71"/>
      <c r="YW6" s="71"/>
      <c r="YX6" s="71"/>
      <c r="YY6" s="71"/>
      <c r="YZ6" s="71"/>
      <c r="ZA6" s="71"/>
      <c r="ZB6" s="71"/>
      <c r="ZC6" s="71"/>
      <c r="ZD6" s="71"/>
      <c r="ZE6" s="71"/>
      <c r="ZF6" s="71"/>
      <c r="ZG6" s="71"/>
      <c r="ZH6" s="71"/>
      <c r="ZI6" s="71"/>
      <c r="ZJ6" s="71"/>
      <c r="ZK6" s="71"/>
      <c r="ZL6" s="71"/>
      <c r="ZM6" s="71"/>
      <c r="ZN6" s="71"/>
      <c r="ZO6" s="71"/>
      <c r="ZP6" s="71"/>
      <c r="ZQ6" s="71"/>
      <c r="ZR6" s="71"/>
      <c r="ZS6" s="71"/>
      <c r="ZT6" s="71"/>
      <c r="ZU6" s="71"/>
      <c r="ZV6" s="71"/>
      <c r="ZW6" s="71"/>
      <c r="ZX6" s="71"/>
      <c r="ZY6" s="71"/>
      <c r="ZZ6" s="71"/>
      <c r="AAA6" s="71"/>
      <c r="AAB6" s="71"/>
      <c r="AAC6" s="71"/>
      <c r="AAD6" s="71"/>
      <c r="AAE6" s="71"/>
      <c r="AAF6" s="71"/>
      <c r="AAG6" s="71"/>
      <c r="AAH6" s="71"/>
      <c r="AAI6" s="71"/>
      <c r="AAJ6" s="71"/>
      <c r="AAK6" s="71"/>
      <c r="AAL6" s="71"/>
      <c r="AAM6" s="71"/>
      <c r="AAN6" s="71"/>
      <c r="AAO6" s="71"/>
      <c r="AAP6" s="71"/>
      <c r="AAQ6" s="71"/>
      <c r="AAR6" s="71"/>
      <c r="AAS6" s="71"/>
      <c r="AAT6" s="71"/>
      <c r="AAU6" s="71"/>
      <c r="AAV6" s="71"/>
      <c r="AAW6" s="71"/>
      <c r="AAX6" s="71"/>
      <c r="AAY6" s="71"/>
      <c r="AAZ6" s="71"/>
      <c r="ABA6" s="71"/>
      <c r="ABB6" s="71"/>
      <c r="ABC6" s="71"/>
      <c r="ABD6" s="71"/>
      <c r="ABE6" s="71"/>
      <c r="ABF6" s="71"/>
      <c r="ABG6" s="71"/>
      <c r="ABH6" s="71"/>
      <c r="ABI6" s="71"/>
      <c r="ABJ6" s="71"/>
      <c r="ABK6" s="71"/>
      <c r="ABL6" s="71"/>
      <c r="ABM6" s="71"/>
      <c r="ABN6" s="71"/>
      <c r="ABO6" s="71"/>
      <c r="ABP6" s="71"/>
      <c r="ABQ6" s="71"/>
      <c r="ABR6" s="71"/>
      <c r="ABS6" s="71"/>
      <c r="ABT6" s="71"/>
      <c r="ABU6" s="71"/>
      <c r="ABV6" s="71"/>
      <c r="ABW6" s="71"/>
      <c r="ABX6" s="71"/>
      <c r="ABY6" s="71"/>
      <c r="ABZ6" s="71"/>
      <c r="ACA6" s="71"/>
      <c r="ACB6" s="71"/>
      <c r="ACC6" s="71"/>
      <c r="ACD6" s="71"/>
      <c r="ACE6" s="71"/>
      <c r="ACF6" s="71"/>
      <c r="ACG6" s="71"/>
      <c r="ACH6" s="71"/>
      <c r="ACI6" s="71"/>
      <c r="ACJ6" s="71"/>
      <c r="ACK6" s="71"/>
      <c r="ACL6" s="71"/>
      <c r="ACM6" s="71"/>
      <c r="ACN6" s="71"/>
      <c r="ACO6" s="71"/>
      <c r="ACP6" s="71"/>
      <c r="ACQ6" s="71"/>
      <c r="ACR6" s="71"/>
      <c r="ACS6" s="71"/>
      <c r="ACT6" s="71"/>
      <c r="ACU6" s="71"/>
      <c r="ACV6" s="71"/>
      <c r="ACW6" s="71"/>
      <c r="ACX6" s="71"/>
      <c r="ACY6" s="71"/>
      <c r="ACZ6" s="71"/>
      <c r="ADA6" s="71"/>
      <c r="ADB6" s="71"/>
      <c r="ADC6" s="71"/>
      <c r="ADD6" s="71"/>
      <c r="ADE6" s="71"/>
      <c r="ADF6" s="71"/>
      <c r="ADG6" s="71"/>
      <c r="ADH6" s="71"/>
      <c r="ADI6" s="71"/>
      <c r="ADJ6" s="71"/>
      <c r="ADK6" s="71"/>
      <c r="ADL6" s="71"/>
      <c r="ADM6" s="71"/>
      <c r="ADN6" s="71"/>
      <c r="ADO6" s="71"/>
      <c r="ADP6" s="71"/>
      <c r="ADQ6" s="71"/>
      <c r="ADR6" s="71"/>
      <c r="ADS6" s="71"/>
      <c r="ADT6" s="71"/>
      <c r="ADU6" s="71"/>
      <c r="ADV6" s="71"/>
      <c r="ADW6" s="71"/>
      <c r="ADX6" s="71"/>
      <c r="ADY6" s="71"/>
      <c r="ADZ6" s="71"/>
      <c r="AEA6" s="71"/>
      <c r="AEB6" s="71"/>
      <c r="AEC6" s="71"/>
      <c r="AED6" s="71"/>
      <c r="AEE6" s="71"/>
      <c r="AEF6" s="71"/>
      <c r="AEG6" s="71"/>
      <c r="AEH6" s="71"/>
      <c r="AEI6" s="71"/>
      <c r="AEJ6" s="71"/>
      <c r="AEK6" s="71"/>
      <c r="AEL6" s="71"/>
      <c r="AEM6" s="71"/>
      <c r="AEN6" s="71"/>
      <c r="AEO6" s="71"/>
      <c r="AEP6" s="71"/>
      <c r="AEQ6" s="71"/>
      <c r="AER6" s="71"/>
      <c r="AES6" s="71"/>
      <c r="AET6" s="71"/>
      <c r="AEU6" s="71"/>
      <c r="AEV6" s="71"/>
      <c r="AEW6" s="71"/>
      <c r="AEX6" s="71"/>
      <c r="AEY6" s="71"/>
      <c r="AEZ6" s="71"/>
      <c r="AFA6" s="71"/>
      <c r="AFB6" s="71"/>
      <c r="AFC6" s="71"/>
      <c r="AFD6" s="71"/>
      <c r="AFE6" s="71"/>
      <c r="AFF6" s="71"/>
      <c r="AFG6" s="71"/>
      <c r="AFH6" s="71"/>
      <c r="AFI6" s="71"/>
      <c r="AFJ6" s="71"/>
      <c r="AFK6" s="71"/>
      <c r="AFL6" s="71"/>
      <c r="AFM6" s="71"/>
      <c r="AFN6" s="71"/>
      <c r="AFO6" s="71"/>
      <c r="AFP6" s="71"/>
      <c r="AFQ6" s="71"/>
      <c r="AFR6" s="71"/>
      <c r="AFS6" s="71"/>
      <c r="AFT6" s="71"/>
      <c r="AFU6" s="71"/>
      <c r="AFV6" s="71"/>
      <c r="AFW6" s="71"/>
      <c r="AFX6" s="71"/>
      <c r="AFY6" s="71"/>
      <c r="AFZ6" s="71"/>
      <c r="AGA6" s="71"/>
      <c r="AGB6" s="71"/>
      <c r="AGC6" s="71"/>
      <c r="AGD6" s="71"/>
      <c r="AGE6" s="71"/>
      <c r="AGF6" s="71"/>
      <c r="AGG6" s="71"/>
      <c r="AGH6" s="71"/>
      <c r="AGI6" s="71"/>
      <c r="AGJ6" s="71"/>
      <c r="AGK6" s="71"/>
      <c r="AGL6" s="71"/>
      <c r="AGM6" s="71"/>
      <c r="AGN6" s="71"/>
      <c r="AGO6" s="71"/>
      <c r="AGP6" s="71"/>
      <c r="AGQ6" s="71"/>
      <c r="AGR6" s="71"/>
      <c r="AGS6" s="71"/>
      <c r="AGT6" s="71"/>
      <c r="AGU6" s="71"/>
      <c r="AGV6" s="71"/>
      <c r="AGW6" s="71"/>
      <c r="AGX6" s="71"/>
      <c r="AGY6" s="71"/>
      <c r="AGZ6" s="71"/>
      <c r="AHA6" s="71"/>
      <c r="AHB6" s="71"/>
      <c r="AHC6" s="71"/>
      <c r="AHD6" s="71"/>
      <c r="AHE6" s="71"/>
      <c r="AHF6" s="71"/>
      <c r="AHG6" s="71"/>
      <c r="AHH6" s="71"/>
      <c r="AHI6" s="71"/>
      <c r="AHJ6" s="71"/>
      <c r="AHK6" s="71"/>
      <c r="AHL6" s="71"/>
      <c r="AHM6" s="71"/>
      <c r="AHN6" s="71"/>
      <c r="AHO6" s="71"/>
      <c r="AHP6" s="71"/>
      <c r="AHQ6" s="71"/>
      <c r="AHR6" s="71"/>
      <c r="AHS6" s="71"/>
      <c r="AHT6" s="71"/>
      <c r="AHU6" s="71"/>
      <c r="AHV6" s="71"/>
      <c r="AHW6" s="71"/>
      <c r="AHX6" s="71"/>
      <c r="AHY6" s="71"/>
      <c r="AHZ6" s="71"/>
      <c r="AIA6" s="71"/>
      <c r="AIB6" s="71"/>
      <c r="AIC6" s="71"/>
      <c r="AID6" s="71"/>
      <c r="AIE6" s="71"/>
      <c r="AIF6" s="71"/>
      <c r="AIG6" s="71"/>
      <c r="AIH6" s="71"/>
      <c r="AII6" s="71"/>
      <c r="AIJ6" s="71"/>
      <c r="AIK6" s="71"/>
      <c r="AIL6" s="71"/>
      <c r="AIM6" s="71"/>
      <c r="AIN6" s="71"/>
      <c r="AIO6" s="71"/>
      <c r="AIP6" s="71"/>
      <c r="AIQ6" s="71"/>
      <c r="AIR6" s="71"/>
      <c r="AIS6" s="71"/>
      <c r="AIT6" s="71"/>
      <c r="AIU6" s="71"/>
      <c r="AIV6" s="71"/>
      <c r="AIW6" s="71"/>
      <c r="AIX6" s="71"/>
      <c r="AIY6" s="71"/>
      <c r="AIZ6" s="71"/>
      <c r="AJA6" s="71"/>
      <c r="AJB6" s="71"/>
      <c r="AJC6" s="71"/>
      <c r="AJD6" s="71"/>
      <c r="AJE6" s="71"/>
      <c r="AJF6" s="71"/>
      <c r="AJG6" s="71"/>
      <c r="AJH6" s="71"/>
      <c r="AJI6" s="71"/>
      <c r="AJJ6" s="71"/>
      <c r="AJK6" s="71"/>
      <c r="AJL6" s="71"/>
      <c r="AJM6" s="71"/>
      <c r="AJN6" s="71"/>
      <c r="AJO6" s="71"/>
      <c r="AJP6" s="71"/>
      <c r="AJQ6" s="71"/>
      <c r="AJR6" s="71"/>
      <c r="AJS6" s="71"/>
      <c r="AJT6" s="71"/>
      <c r="AJU6" s="71"/>
      <c r="AJV6" s="71"/>
      <c r="AJW6" s="71"/>
      <c r="AJX6" s="71"/>
      <c r="AJY6" s="71"/>
      <c r="AJZ6" s="71"/>
      <c r="AKA6" s="71"/>
      <c r="AKB6" s="71"/>
      <c r="AKC6" s="71"/>
      <c r="AKD6" s="71"/>
      <c r="AKE6" s="71"/>
      <c r="AKF6" s="71"/>
      <c r="AKG6" s="71"/>
      <c r="AKH6" s="71"/>
      <c r="AKI6" s="71"/>
      <c r="AKJ6" s="71"/>
      <c r="AKK6" s="71"/>
      <c r="AKL6" s="71"/>
      <c r="AKM6" s="71"/>
      <c r="AKN6" s="71"/>
      <c r="AKO6" s="71"/>
      <c r="AKP6" s="71"/>
      <c r="AKQ6" s="71"/>
      <c r="AKR6" s="71"/>
      <c r="AKS6" s="71"/>
      <c r="AKT6" s="71"/>
      <c r="AKU6" s="71"/>
      <c r="AKV6" s="71"/>
      <c r="AKW6" s="71"/>
      <c r="AKX6" s="71"/>
      <c r="AKY6" s="71"/>
      <c r="AKZ6" s="71"/>
      <c r="ALA6" s="71"/>
      <c r="ALB6" s="71"/>
      <c r="ALC6" s="71"/>
      <c r="ALD6" s="71"/>
      <c r="ALE6" s="71"/>
      <c r="ALF6" s="71"/>
      <c r="ALG6" s="71"/>
      <c r="ALH6" s="71"/>
      <c r="ALI6" s="71"/>
      <c r="ALJ6" s="71"/>
      <c r="ALK6" s="71"/>
      <c r="ALL6" s="71"/>
      <c r="ALM6" s="71"/>
      <c r="ALN6" s="71"/>
      <c r="ALO6" s="71"/>
      <c r="ALP6" s="71"/>
      <c r="ALQ6" s="71"/>
      <c r="ALR6" s="71"/>
      <c r="ALS6" s="71"/>
      <c r="ALT6" s="71"/>
      <c r="ALU6" s="71"/>
      <c r="ALV6" s="71"/>
      <c r="ALW6" s="71"/>
      <c r="ALX6" s="71"/>
      <c r="ALY6" s="71"/>
      <c r="ALZ6" s="71"/>
      <c r="AMA6" s="71"/>
      <c r="AMB6" s="71"/>
      <c r="AMC6" s="71"/>
      <c r="AMD6" s="71"/>
      <c r="AME6" s="71"/>
      <c r="AMF6" s="71"/>
      <c r="AMG6" s="71"/>
      <c r="AMH6" s="71"/>
      <c r="AMI6" s="71"/>
      <c r="AMJ6" s="71"/>
      <c r="AMK6" s="71"/>
      <c r="AML6" s="71"/>
      <c r="AMM6" s="71"/>
      <c r="AMN6" s="71"/>
      <c r="AMO6" s="71"/>
      <c r="AMP6" s="71"/>
      <c r="AMQ6" s="71"/>
      <c r="AMR6" s="71"/>
      <c r="AMS6" s="71"/>
      <c r="AMT6" s="71"/>
      <c r="AMU6" s="71"/>
      <c r="AMV6" s="71"/>
      <c r="AMW6" s="71"/>
      <c r="AMX6" s="71"/>
      <c r="AMY6" s="71"/>
      <c r="AMZ6" s="71"/>
      <c r="ANA6" s="71"/>
      <c r="ANB6" s="71"/>
      <c r="ANC6" s="71"/>
      <c r="AND6" s="71"/>
      <c r="ANE6" s="71"/>
      <c r="ANF6" s="71"/>
      <c r="ANG6" s="71"/>
      <c r="ANH6" s="71"/>
      <c r="ANI6" s="71"/>
      <c r="ANJ6" s="71"/>
      <c r="ANK6" s="71"/>
      <c r="ANL6" s="71"/>
      <c r="ANM6" s="71"/>
      <c r="ANN6" s="71"/>
      <c r="ANO6" s="71"/>
      <c r="ANP6" s="71"/>
      <c r="ANQ6" s="71"/>
      <c r="ANR6" s="71"/>
      <c r="ANS6" s="71"/>
      <c r="ANT6" s="71"/>
      <c r="ANU6" s="71"/>
      <c r="ANV6" s="71"/>
      <c r="ANW6" s="71"/>
      <c r="ANX6" s="71"/>
      <c r="ANY6" s="71"/>
      <c r="ANZ6" s="71"/>
      <c r="AOA6" s="71"/>
      <c r="AOB6" s="71"/>
      <c r="AOC6" s="71"/>
      <c r="AOD6" s="71"/>
      <c r="AOE6" s="71"/>
      <c r="AOF6" s="71"/>
      <c r="AOG6" s="71"/>
      <c r="AOH6" s="71"/>
      <c r="AOI6" s="71"/>
      <c r="AOJ6" s="71"/>
      <c r="AOK6" s="71"/>
      <c r="AOL6" s="71"/>
      <c r="AOM6" s="71"/>
      <c r="AON6" s="71"/>
      <c r="AOO6" s="71"/>
      <c r="AOP6" s="71"/>
      <c r="AOQ6" s="71"/>
      <c r="AOR6" s="71"/>
      <c r="AOS6" s="71"/>
      <c r="AOT6" s="71"/>
      <c r="AOU6" s="71"/>
      <c r="AOV6" s="71"/>
      <c r="AOW6" s="71"/>
      <c r="AOX6" s="71"/>
      <c r="AOY6" s="71"/>
      <c r="AOZ6" s="71"/>
      <c r="APA6" s="71"/>
      <c r="APB6" s="71"/>
      <c r="APC6" s="71"/>
      <c r="APD6" s="71"/>
      <c r="APE6" s="71"/>
      <c r="APF6" s="71"/>
      <c r="APG6" s="71"/>
      <c r="APH6" s="71"/>
      <c r="API6" s="71"/>
      <c r="APJ6" s="71"/>
      <c r="APK6" s="71"/>
      <c r="APL6" s="71"/>
      <c r="APM6" s="71"/>
      <c r="APN6" s="71"/>
      <c r="APO6" s="71"/>
      <c r="APP6" s="71"/>
      <c r="APQ6" s="71"/>
      <c r="APR6" s="71"/>
      <c r="APS6" s="71"/>
      <c r="APT6" s="71"/>
      <c r="APU6" s="71"/>
      <c r="APV6" s="71"/>
      <c r="APW6" s="71"/>
      <c r="APX6" s="71"/>
      <c r="APY6" s="71"/>
      <c r="APZ6" s="71"/>
      <c r="AQA6" s="71"/>
      <c r="AQB6" s="71"/>
      <c r="AQC6" s="71"/>
      <c r="AQD6" s="71"/>
      <c r="AQE6" s="71"/>
      <c r="AQF6" s="71"/>
      <c r="AQG6" s="71"/>
      <c r="AQH6" s="71"/>
      <c r="AQI6" s="71"/>
      <c r="AQJ6" s="71"/>
      <c r="AQK6" s="71"/>
      <c r="AQL6" s="71"/>
      <c r="AQM6" s="71"/>
      <c r="AQN6" s="71"/>
      <c r="AQO6" s="71"/>
      <c r="AQP6" s="71"/>
      <c r="AQQ6" s="71"/>
      <c r="AQR6" s="71"/>
      <c r="AQS6" s="71"/>
      <c r="AQT6" s="71"/>
      <c r="AQU6" s="71"/>
      <c r="AQV6" s="71"/>
      <c r="AQW6" s="71"/>
      <c r="AQX6" s="71"/>
      <c r="AQY6" s="71"/>
      <c r="AQZ6" s="71"/>
      <c r="ARA6" s="71"/>
      <c r="ARB6" s="71"/>
      <c r="ARC6" s="71"/>
      <c r="ARD6" s="71"/>
      <c r="ARE6" s="71"/>
      <c r="ARF6" s="71"/>
      <c r="ARG6" s="71"/>
      <c r="ARH6" s="71"/>
      <c r="ARI6" s="71"/>
      <c r="ARJ6" s="71"/>
      <c r="ARK6" s="71"/>
      <c r="ARL6" s="71"/>
      <c r="ARM6" s="71"/>
      <c r="ARN6" s="71"/>
      <c r="ARO6" s="71"/>
      <c r="ARP6" s="71"/>
      <c r="ARQ6" s="71"/>
      <c r="ARR6" s="71"/>
      <c r="ARS6" s="71"/>
      <c r="ART6" s="71"/>
      <c r="ARU6" s="71"/>
      <c r="ARV6" s="71"/>
      <c r="ARW6" s="71"/>
      <c r="ARX6" s="71"/>
      <c r="ARY6" s="71"/>
      <c r="ARZ6" s="71"/>
      <c r="ASA6" s="71"/>
      <c r="ASB6" s="71"/>
      <c r="ASC6" s="71"/>
      <c r="ASD6" s="71"/>
      <c r="ASE6" s="71"/>
      <c r="ASF6" s="71"/>
      <c r="ASG6" s="71"/>
      <c r="ASH6" s="71"/>
      <c r="ASI6" s="71"/>
      <c r="ASJ6" s="71"/>
      <c r="ASK6" s="71"/>
      <c r="ASL6" s="71"/>
      <c r="ASM6" s="71"/>
      <c r="ASN6" s="71"/>
      <c r="ASO6" s="71"/>
      <c r="ASP6" s="71"/>
      <c r="ASQ6" s="71"/>
      <c r="ASR6" s="71"/>
      <c r="ASS6" s="71"/>
      <c r="AST6" s="71"/>
      <c r="ASU6" s="71"/>
      <c r="ASV6" s="71"/>
      <c r="ASW6" s="71"/>
      <c r="ASX6" s="71"/>
      <c r="ASY6" s="71"/>
      <c r="ASZ6" s="71"/>
      <c r="ATA6" s="71"/>
      <c r="ATB6" s="71"/>
      <c r="ATC6" s="71"/>
      <c r="ATD6" s="71"/>
      <c r="ATE6" s="71"/>
      <c r="ATF6" s="71"/>
      <c r="ATG6" s="71"/>
      <c r="ATH6" s="71"/>
      <c r="ATI6" s="71"/>
      <c r="ATJ6" s="71"/>
      <c r="ATK6" s="71"/>
      <c r="ATL6" s="71"/>
      <c r="ATM6" s="71"/>
      <c r="ATN6" s="71"/>
      <c r="ATO6" s="71"/>
      <c r="ATP6" s="71"/>
      <c r="ATQ6" s="71"/>
      <c r="ATR6" s="71"/>
      <c r="ATS6" s="71"/>
      <c r="ATT6" s="71"/>
      <c r="ATU6" s="71"/>
      <c r="ATV6" s="71"/>
      <c r="ATW6" s="71"/>
      <c r="ATX6" s="71"/>
      <c r="ATY6" s="71"/>
      <c r="ATZ6" s="71"/>
      <c r="AUA6" s="71"/>
      <c r="AUB6" s="71"/>
      <c r="AUC6" s="71"/>
      <c r="AUD6" s="71"/>
      <c r="AUE6" s="71"/>
      <c r="AUF6" s="71"/>
      <c r="AUG6" s="71"/>
      <c r="AUH6" s="71"/>
      <c r="AUI6" s="71"/>
      <c r="AUJ6" s="71"/>
      <c r="AUK6" s="71"/>
      <c r="AUL6" s="71"/>
      <c r="AUM6" s="71"/>
      <c r="AUN6" s="71"/>
      <c r="AUO6" s="71"/>
      <c r="AUP6" s="71"/>
      <c r="AUQ6" s="71"/>
      <c r="AUR6" s="71"/>
      <c r="AUS6" s="71"/>
      <c r="AUT6" s="71"/>
      <c r="AUU6" s="71"/>
      <c r="AUV6" s="71"/>
      <c r="AUW6" s="71"/>
      <c r="AUX6" s="71"/>
      <c r="AUY6" s="71"/>
      <c r="AUZ6" s="71"/>
      <c r="AVA6" s="71"/>
      <c r="AVB6" s="71"/>
      <c r="AVC6" s="71"/>
      <c r="AVD6" s="71"/>
      <c r="AVE6" s="71"/>
      <c r="AVF6" s="71"/>
      <c r="AVG6" s="71"/>
      <c r="AVH6" s="71"/>
      <c r="AVI6" s="71"/>
      <c r="AVJ6" s="71"/>
      <c r="AVK6" s="71"/>
      <c r="AVL6" s="71"/>
      <c r="AVM6" s="71"/>
      <c r="AVN6" s="71"/>
      <c r="AVO6" s="71"/>
      <c r="AVP6" s="71"/>
      <c r="AVQ6" s="71"/>
      <c r="AVR6" s="71"/>
      <c r="AVS6" s="71"/>
      <c r="AVT6" s="71"/>
      <c r="AVU6" s="71"/>
      <c r="AVV6" s="71"/>
      <c r="AVW6" s="71"/>
      <c r="AVX6" s="71"/>
      <c r="AVY6" s="71"/>
      <c r="AVZ6" s="71"/>
      <c r="AWA6" s="71"/>
      <c r="AWB6" s="71"/>
      <c r="AWC6" s="71"/>
      <c r="AWD6" s="71"/>
      <c r="AWE6" s="71"/>
      <c r="AWF6" s="71"/>
      <c r="AWG6" s="71"/>
      <c r="AWH6" s="71"/>
      <c r="AWI6" s="71"/>
      <c r="AWJ6" s="71"/>
      <c r="AWK6" s="71"/>
      <c r="AWL6" s="71"/>
      <c r="AWM6" s="71"/>
      <c r="AWN6" s="71"/>
      <c r="AWO6" s="71"/>
      <c r="AWP6" s="71"/>
      <c r="AWQ6" s="71"/>
      <c r="AWR6" s="71"/>
      <c r="AWS6" s="71"/>
      <c r="AWT6" s="71"/>
      <c r="AWU6" s="71"/>
      <c r="AWV6" s="71"/>
      <c r="AWW6" s="71"/>
      <c r="AWX6" s="71"/>
      <c r="AWY6" s="71"/>
      <c r="AWZ6" s="71"/>
      <c r="AXA6" s="71"/>
      <c r="AXB6" s="71"/>
      <c r="AXC6" s="71"/>
      <c r="AXD6" s="71"/>
      <c r="AXE6" s="71"/>
      <c r="AXF6" s="71"/>
      <c r="AXG6" s="71"/>
      <c r="AXH6" s="71"/>
      <c r="AXI6" s="71"/>
      <c r="AXJ6" s="71"/>
      <c r="AXK6" s="71"/>
      <c r="AXL6" s="71"/>
      <c r="AXM6" s="71"/>
      <c r="AXN6" s="71"/>
      <c r="AXO6" s="71"/>
      <c r="AXP6" s="71"/>
      <c r="AXQ6" s="71"/>
      <c r="AXR6" s="71"/>
      <c r="AXS6" s="71"/>
      <c r="AXT6" s="71"/>
      <c r="AXU6" s="71"/>
      <c r="AXV6" s="71"/>
      <c r="AXW6" s="71"/>
      <c r="AXX6" s="71"/>
      <c r="AXY6" s="71"/>
      <c r="AXZ6" s="71"/>
      <c r="AYA6" s="71"/>
      <c r="AYB6" s="71"/>
      <c r="AYC6" s="71"/>
      <c r="AYD6" s="71"/>
      <c r="AYE6" s="71"/>
      <c r="AYF6" s="71"/>
      <c r="AYG6" s="71"/>
      <c r="AYH6" s="71"/>
      <c r="AYI6" s="71"/>
      <c r="AYJ6" s="71"/>
      <c r="AYK6" s="71"/>
      <c r="AYL6" s="71"/>
      <c r="AYM6" s="71"/>
      <c r="AYN6" s="71"/>
      <c r="AYO6" s="71"/>
      <c r="AYP6" s="71"/>
      <c r="AYQ6" s="71"/>
      <c r="AYR6" s="71"/>
      <c r="AYS6" s="71"/>
      <c r="AYT6" s="71"/>
      <c r="AYU6" s="71"/>
      <c r="AYV6" s="71"/>
      <c r="AYW6" s="71"/>
      <c r="AYX6" s="71"/>
      <c r="AYY6" s="71"/>
      <c r="AYZ6" s="71"/>
      <c r="AZA6" s="71"/>
      <c r="AZB6" s="71"/>
      <c r="AZC6" s="71"/>
      <c r="AZD6" s="71"/>
      <c r="AZE6" s="71"/>
      <c r="AZF6" s="71"/>
      <c r="AZG6" s="71"/>
      <c r="AZH6" s="71"/>
      <c r="AZI6" s="71"/>
      <c r="AZJ6" s="71"/>
      <c r="AZK6" s="71"/>
      <c r="AZL6" s="71"/>
      <c r="AZM6" s="71"/>
      <c r="AZN6" s="71"/>
      <c r="AZO6" s="71"/>
      <c r="AZP6" s="71"/>
      <c r="AZQ6" s="71"/>
      <c r="AZR6" s="71"/>
      <c r="AZS6" s="71"/>
      <c r="AZT6" s="71"/>
      <c r="AZU6" s="71"/>
      <c r="AZV6" s="71"/>
      <c r="AZW6" s="71"/>
      <c r="AZX6" s="71"/>
      <c r="AZY6" s="71"/>
      <c r="AZZ6" s="71"/>
      <c r="BAA6" s="71"/>
      <c r="BAB6" s="71"/>
      <c r="BAC6" s="71"/>
      <c r="BAD6" s="71"/>
      <c r="BAE6" s="71"/>
      <c r="BAF6" s="71"/>
      <c r="BAG6" s="71"/>
      <c r="BAH6" s="71"/>
      <c r="BAI6" s="71"/>
      <c r="BAJ6" s="71"/>
      <c r="BAK6" s="71"/>
      <c r="BAL6" s="71"/>
      <c r="BAM6" s="71"/>
      <c r="BAN6" s="71"/>
      <c r="BAO6" s="71"/>
      <c r="BAP6" s="71"/>
      <c r="BAQ6" s="71"/>
      <c r="BAR6" s="71"/>
      <c r="BAS6" s="71"/>
      <c r="BAT6" s="71"/>
      <c r="BAU6" s="71"/>
      <c r="BAV6" s="71"/>
      <c r="BAW6" s="71"/>
      <c r="BAX6" s="71"/>
      <c r="BAY6" s="71"/>
      <c r="BAZ6" s="71"/>
      <c r="BBA6" s="71"/>
      <c r="BBB6" s="71"/>
      <c r="BBC6" s="71"/>
      <c r="BBD6" s="71"/>
      <c r="BBE6" s="71"/>
      <c r="BBF6" s="71"/>
      <c r="BBG6" s="71"/>
      <c r="BBH6" s="71"/>
      <c r="BBI6" s="71"/>
      <c r="BBJ6" s="71"/>
      <c r="BBK6" s="71"/>
      <c r="BBL6" s="71"/>
      <c r="BBM6" s="71"/>
      <c r="BBN6" s="71"/>
      <c r="BBO6" s="71"/>
      <c r="BBP6" s="71"/>
      <c r="BBQ6" s="71"/>
      <c r="BBR6" s="71"/>
      <c r="BBS6" s="71"/>
      <c r="BBT6" s="71"/>
      <c r="BBU6" s="71"/>
      <c r="BBV6" s="71"/>
      <c r="BBW6" s="71"/>
      <c r="BBX6" s="71"/>
      <c r="BBY6" s="71"/>
      <c r="BBZ6" s="71"/>
      <c r="BCA6" s="71"/>
      <c r="BCB6" s="71"/>
      <c r="BCC6" s="71"/>
      <c r="BCD6" s="71"/>
      <c r="BCE6" s="71"/>
      <c r="BCF6" s="71"/>
      <c r="BCG6" s="71"/>
      <c r="BCH6" s="71"/>
      <c r="BCI6" s="71"/>
      <c r="BCJ6" s="71"/>
      <c r="BCK6" s="71"/>
      <c r="BCL6" s="71"/>
      <c r="BCM6" s="71"/>
      <c r="BCN6" s="71"/>
      <c r="BCO6" s="71"/>
      <c r="BCP6" s="71"/>
      <c r="BCQ6" s="71"/>
      <c r="BCR6" s="71"/>
      <c r="BCS6" s="71"/>
      <c r="BCT6" s="71"/>
      <c r="BCU6" s="71"/>
      <c r="BCV6" s="71"/>
      <c r="BCW6" s="71"/>
      <c r="BCX6" s="71"/>
      <c r="BCY6" s="71"/>
      <c r="BCZ6" s="71"/>
      <c r="BDA6" s="71"/>
      <c r="BDB6" s="71"/>
      <c r="BDC6" s="71"/>
      <c r="BDD6" s="71"/>
      <c r="BDE6" s="71"/>
      <c r="BDF6" s="71"/>
      <c r="BDG6" s="71"/>
      <c r="BDH6" s="71"/>
      <c r="BDI6" s="71"/>
      <c r="BDJ6" s="71"/>
      <c r="BDK6" s="71"/>
      <c r="BDL6" s="71"/>
      <c r="BDM6" s="71"/>
      <c r="BDN6" s="71"/>
      <c r="BDO6" s="71"/>
      <c r="BDP6" s="71"/>
      <c r="BDQ6" s="71"/>
      <c r="BDR6" s="71"/>
      <c r="BDS6" s="71"/>
      <c r="BDT6" s="71"/>
      <c r="BDU6" s="71"/>
      <c r="BDV6" s="71"/>
      <c r="BDW6" s="71"/>
      <c r="BDX6" s="71"/>
      <c r="BDY6" s="71"/>
      <c r="BDZ6" s="71"/>
      <c r="BEA6" s="71"/>
      <c r="BEB6" s="71"/>
      <c r="BEC6" s="71"/>
      <c r="BED6" s="71"/>
      <c r="BEE6" s="71"/>
      <c r="BEF6" s="71"/>
      <c r="BEG6" s="71"/>
      <c r="BEH6" s="71"/>
      <c r="BEI6" s="71"/>
      <c r="BEJ6" s="71"/>
      <c r="BEK6" s="71"/>
      <c r="BEL6" s="71"/>
      <c r="BEM6" s="71"/>
      <c r="BEN6" s="71"/>
      <c r="BEO6" s="71"/>
      <c r="BEP6" s="71"/>
      <c r="BEQ6" s="71"/>
      <c r="BER6" s="71"/>
      <c r="BES6" s="71"/>
      <c r="BET6" s="71"/>
      <c r="BEU6" s="71"/>
      <c r="BEV6" s="71"/>
      <c r="BEW6" s="71"/>
      <c r="BEX6" s="71"/>
      <c r="BEY6" s="71"/>
      <c r="BEZ6" s="71"/>
      <c r="BFA6" s="71"/>
      <c r="BFB6" s="71"/>
      <c r="BFC6" s="71"/>
      <c r="BFD6" s="71"/>
      <c r="BFE6" s="71"/>
      <c r="BFF6" s="71"/>
      <c r="BFG6" s="71"/>
      <c r="BFH6" s="71"/>
      <c r="BFI6" s="71"/>
      <c r="BFJ6" s="71"/>
      <c r="BFK6" s="71"/>
      <c r="BFL6" s="71"/>
      <c r="BFM6" s="71"/>
      <c r="BFN6" s="71"/>
      <c r="BFO6" s="71"/>
      <c r="BFP6" s="71"/>
      <c r="BFQ6" s="71"/>
      <c r="BFR6" s="71"/>
      <c r="BFS6" s="71"/>
      <c r="BFT6" s="71"/>
      <c r="BFU6" s="71"/>
      <c r="BFV6" s="71"/>
      <c r="BFW6" s="71"/>
      <c r="BFX6" s="71"/>
      <c r="BFY6" s="71"/>
      <c r="BFZ6" s="71"/>
      <c r="BGA6" s="71"/>
      <c r="BGB6" s="71"/>
      <c r="BGC6" s="71"/>
      <c r="BGD6" s="71"/>
      <c r="BGE6" s="71"/>
      <c r="BGF6" s="71"/>
      <c r="BGG6" s="71"/>
      <c r="BGH6" s="71"/>
      <c r="BGI6" s="71"/>
      <c r="BGJ6" s="71"/>
      <c r="BGK6" s="71"/>
      <c r="BGL6" s="71"/>
      <c r="BGM6" s="71"/>
      <c r="BGN6" s="71"/>
      <c r="BGO6" s="71"/>
      <c r="BGP6" s="71"/>
      <c r="BGQ6" s="71"/>
      <c r="BGR6" s="71"/>
      <c r="BGS6" s="71"/>
      <c r="BGT6" s="71"/>
      <c r="BGU6" s="71"/>
      <c r="BGV6" s="71"/>
      <c r="BGW6" s="71"/>
      <c r="BGX6" s="71"/>
      <c r="BGY6" s="71"/>
      <c r="BGZ6" s="71"/>
      <c r="BHA6" s="71"/>
      <c r="BHB6" s="71"/>
      <c r="BHC6" s="71"/>
      <c r="BHD6" s="71"/>
      <c r="BHE6" s="71"/>
      <c r="BHF6" s="71"/>
      <c r="BHG6" s="71"/>
      <c r="BHH6" s="71"/>
      <c r="BHI6" s="71"/>
      <c r="BHJ6" s="71"/>
      <c r="BHK6" s="71"/>
      <c r="BHL6" s="71"/>
      <c r="BHM6" s="71"/>
      <c r="BHN6" s="71"/>
      <c r="BHO6" s="71"/>
      <c r="BHP6" s="71"/>
      <c r="BHQ6" s="71"/>
      <c r="BHR6" s="71"/>
      <c r="BHS6" s="71"/>
      <c r="BHT6" s="71"/>
      <c r="BHU6" s="71"/>
      <c r="BHV6" s="71"/>
      <c r="BHW6" s="71"/>
      <c r="BHX6" s="71"/>
      <c r="BHY6" s="71"/>
      <c r="BHZ6" s="71"/>
      <c r="BIA6" s="71"/>
      <c r="BIB6" s="71"/>
      <c r="BIC6" s="71"/>
      <c r="BID6" s="71"/>
      <c r="BIE6" s="71"/>
      <c r="BIF6" s="71"/>
      <c r="BIG6" s="71"/>
      <c r="BIH6" s="71"/>
      <c r="BII6" s="71"/>
      <c r="BIJ6" s="71"/>
      <c r="BIK6" s="71"/>
      <c r="BIL6" s="71"/>
      <c r="BIM6" s="71"/>
      <c r="BIN6" s="71"/>
      <c r="BIO6" s="71"/>
      <c r="BIP6" s="71"/>
      <c r="BIQ6" s="71"/>
      <c r="BIR6" s="71"/>
      <c r="BIS6" s="71"/>
      <c r="BIT6" s="71"/>
      <c r="BIU6" s="71"/>
      <c r="BIV6" s="71"/>
      <c r="BIW6" s="71"/>
      <c r="BIX6" s="71"/>
      <c r="BIY6" s="71"/>
      <c r="BIZ6" s="71"/>
      <c r="BJA6" s="71"/>
      <c r="BJB6" s="71"/>
      <c r="BJC6" s="71"/>
      <c r="BJD6" s="71"/>
      <c r="BJE6" s="71"/>
      <c r="BJF6" s="71"/>
      <c r="BJG6" s="71"/>
      <c r="BJH6" s="71"/>
      <c r="BJI6" s="71"/>
      <c r="BJJ6" s="71"/>
      <c r="BJK6" s="71"/>
      <c r="BJL6" s="71"/>
      <c r="BJM6" s="71"/>
      <c r="BJN6" s="71"/>
      <c r="BJO6" s="71"/>
      <c r="BJP6" s="71"/>
      <c r="BJQ6" s="71"/>
      <c r="BJR6" s="71"/>
      <c r="BJS6" s="71"/>
      <c r="BJT6" s="71"/>
      <c r="BJU6" s="71"/>
      <c r="BJV6" s="71"/>
      <c r="BJW6" s="71"/>
      <c r="BJX6" s="71"/>
      <c r="BJY6" s="71"/>
      <c r="BJZ6" s="71"/>
      <c r="BKA6" s="71"/>
      <c r="BKB6" s="71"/>
      <c r="BKC6" s="71"/>
      <c r="BKD6" s="71"/>
      <c r="BKE6" s="71"/>
      <c r="BKF6" s="71"/>
      <c r="BKG6" s="71"/>
      <c r="BKH6" s="71"/>
      <c r="BKI6" s="71"/>
      <c r="BKJ6" s="71"/>
      <c r="BKK6" s="71"/>
      <c r="BKL6" s="71"/>
      <c r="BKM6" s="71"/>
      <c r="BKN6" s="71"/>
      <c r="BKO6" s="71"/>
      <c r="BKP6" s="71"/>
      <c r="BKQ6" s="71"/>
      <c r="BKR6" s="71"/>
      <c r="BKS6" s="71"/>
      <c r="BKT6" s="71"/>
      <c r="BKU6" s="71"/>
      <c r="BKV6" s="71"/>
      <c r="BKW6" s="71"/>
      <c r="BKX6" s="71"/>
      <c r="BKY6" s="71"/>
      <c r="BKZ6" s="71"/>
      <c r="BLA6" s="71"/>
      <c r="BLB6" s="71"/>
      <c r="BLC6" s="71"/>
      <c r="BLD6" s="71"/>
      <c r="BLE6" s="71"/>
      <c r="BLF6" s="71"/>
      <c r="BLG6" s="71"/>
      <c r="BLH6" s="71"/>
      <c r="BLI6" s="71"/>
      <c r="BLJ6" s="71"/>
      <c r="BLK6" s="71"/>
      <c r="BLL6" s="71"/>
      <c r="BLM6" s="71"/>
      <c r="BLN6" s="71"/>
      <c r="BLO6" s="71"/>
      <c r="BLP6" s="71"/>
      <c r="BLQ6" s="71"/>
      <c r="BLR6" s="71"/>
      <c r="BLS6" s="71"/>
      <c r="BLT6" s="71"/>
      <c r="BLU6" s="71"/>
      <c r="BLV6" s="71"/>
      <c r="BLW6" s="71"/>
      <c r="BLX6" s="71"/>
      <c r="BLY6" s="71"/>
      <c r="BLZ6" s="71"/>
      <c r="BMA6" s="71"/>
      <c r="BMB6" s="71"/>
      <c r="BMC6" s="71"/>
      <c r="BMD6" s="71"/>
      <c r="BME6" s="71"/>
      <c r="BMF6" s="71"/>
      <c r="BMG6" s="71"/>
      <c r="BMH6" s="71"/>
      <c r="BMI6" s="71"/>
      <c r="BMJ6" s="71"/>
      <c r="BMK6" s="71"/>
      <c r="BML6" s="71"/>
      <c r="BMM6" s="71"/>
      <c r="BMN6" s="71"/>
      <c r="BMO6" s="71"/>
      <c r="BMP6" s="71"/>
      <c r="BMQ6" s="71"/>
      <c r="BMR6" s="71"/>
      <c r="BMS6" s="71"/>
      <c r="BMT6" s="71"/>
      <c r="BMU6" s="71"/>
      <c r="BMV6" s="71"/>
      <c r="BMW6" s="71"/>
      <c r="BMX6" s="71"/>
      <c r="BMY6" s="71"/>
      <c r="BMZ6" s="71"/>
      <c r="BNA6" s="71"/>
      <c r="BNB6" s="71"/>
      <c r="BNC6" s="71"/>
      <c r="BND6" s="71"/>
      <c r="BNE6" s="71"/>
      <c r="BNF6" s="71"/>
      <c r="BNG6" s="71"/>
      <c r="BNH6" s="71"/>
      <c r="BNI6" s="71"/>
      <c r="BNJ6" s="71"/>
      <c r="BNK6" s="71"/>
      <c r="BNL6" s="71"/>
      <c r="BNM6" s="71"/>
      <c r="BNN6" s="71"/>
      <c r="BNO6" s="71"/>
      <c r="BNP6" s="71"/>
      <c r="BNQ6" s="71"/>
      <c r="BNR6" s="71"/>
      <c r="BNS6" s="71"/>
      <c r="BNT6" s="71"/>
      <c r="BNU6" s="71"/>
      <c r="BNV6" s="71"/>
      <c r="BNW6" s="71"/>
      <c r="BNX6" s="71"/>
      <c r="BNY6" s="71"/>
      <c r="BNZ6" s="71"/>
      <c r="BOA6" s="71"/>
      <c r="BOB6" s="71"/>
      <c r="BOC6" s="71"/>
      <c r="BOD6" s="71"/>
      <c r="BOE6" s="71"/>
      <c r="BOF6" s="71"/>
      <c r="BOG6" s="71"/>
      <c r="BOH6" s="71"/>
      <c r="BOI6" s="71"/>
      <c r="BOJ6" s="71"/>
      <c r="BOK6" s="71"/>
      <c r="BOL6" s="71"/>
      <c r="BOM6" s="71"/>
      <c r="BON6" s="71"/>
      <c r="BOO6" s="71"/>
      <c r="BOP6" s="71"/>
      <c r="BOQ6" s="71"/>
      <c r="BOR6" s="71"/>
      <c r="BOS6" s="71"/>
      <c r="BOT6" s="71"/>
      <c r="BOU6" s="71"/>
      <c r="BOV6" s="71"/>
      <c r="BOW6" s="71"/>
      <c r="BOX6" s="71"/>
      <c r="BOY6" s="71"/>
      <c r="BOZ6" s="71"/>
      <c r="BPA6" s="71"/>
      <c r="BPB6" s="71"/>
      <c r="BPC6" s="71"/>
      <c r="BPD6" s="71"/>
      <c r="BPE6" s="71"/>
      <c r="BPF6" s="71"/>
      <c r="BPG6" s="71"/>
      <c r="BPH6" s="71"/>
      <c r="BPI6" s="71"/>
      <c r="BPJ6" s="71"/>
      <c r="BPK6" s="71"/>
      <c r="BPL6" s="71"/>
      <c r="BPM6" s="71"/>
      <c r="BPN6" s="71"/>
      <c r="BPO6" s="71"/>
      <c r="BPP6" s="71"/>
      <c r="BPQ6" s="71"/>
      <c r="BPR6" s="71"/>
      <c r="BPS6" s="71"/>
      <c r="BPT6" s="71"/>
      <c r="BPU6" s="71"/>
      <c r="BPV6" s="71"/>
      <c r="BPW6" s="71"/>
      <c r="BPX6" s="71"/>
      <c r="BPY6" s="71"/>
      <c r="BPZ6" s="71"/>
      <c r="BQA6" s="71"/>
      <c r="BQB6" s="71"/>
      <c r="BQC6" s="71"/>
      <c r="BQD6" s="71"/>
      <c r="BQE6" s="71"/>
      <c r="BQF6" s="71"/>
      <c r="BQG6" s="71"/>
      <c r="BQH6" s="71"/>
      <c r="BQI6" s="71"/>
      <c r="BQJ6" s="71"/>
      <c r="BQK6" s="71"/>
      <c r="BQL6" s="71"/>
      <c r="BQM6" s="71"/>
      <c r="BQN6" s="71"/>
      <c r="BQO6" s="71"/>
      <c r="BQP6" s="71"/>
      <c r="BQQ6" s="71"/>
      <c r="BQR6" s="71"/>
      <c r="BQS6" s="71"/>
      <c r="BQT6" s="71"/>
      <c r="BQU6" s="71"/>
      <c r="BQV6" s="71"/>
      <c r="BQW6" s="71"/>
      <c r="BQX6" s="71"/>
      <c r="BQY6" s="71"/>
      <c r="BQZ6" s="71"/>
      <c r="BRA6" s="71"/>
      <c r="BRB6" s="71"/>
      <c r="BRC6" s="71"/>
      <c r="BRD6" s="71"/>
      <c r="BRE6" s="71"/>
      <c r="BRF6" s="71"/>
      <c r="BRG6" s="71"/>
      <c r="BRH6" s="71"/>
      <c r="BRI6" s="71"/>
      <c r="BRJ6" s="71"/>
      <c r="BRK6" s="71"/>
      <c r="BRL6" s="71"/>
      <c r="BRM6" s="71"/>
      <c r="BRN6" s="71"/>
      <c r="BRO6" s="71"/>
      <c r="BRP6" s="71"/>
      <c r="BRQ6" s="71"/>
      <c r="BRR6" s="71"/>
      <c r="BRS6" s="71"/>
      <c r="BRT6" s="71"/>
      <c r="BRU6" s="71"/>
      <c r="BRV6" s="71"/>
      <c r="BRW6" s="71"/>
      <c r="BRX6" s="71"/>
      <c r="BRY6" s="71"/>
      <c r="BRZ6" s="71"/>
      <c r="BSA6" s="71"/>
      <c r="BSB6" s="71"/>
      <c r="BSC6" s="71"/>
      <c r="BSD6" s="71"/>
      <c r="BSE6" s="71"/>
      <c r="BSF6" s="71"/>
      <c r="BSG6" s="71"/>
      <c r="BSH6" s="71"/>
      <c r="BSI6" s="71"/>
      <c r="BSJ6" s="71"/>
      <c r="BSK6" s="71"/>
      <c r="BSL6" s="71"/>
      <c r="BSM6" s="71"/>
      <c r="BSN6" s="71"/>
      <c r="BSO6" s="71"/>
      <c r="BSP6" s="71"/>
      <c r="BSQ6" s="71"/>
      <c r="BSR6" s="71"/>
      <c r="BSS6" s="71"/>
      <c r="BST6" s="71"/>
      <c r="BSU6" s="71"/>
      <c r="BSV6" s="71"/>
      <c r="BSW6" s="71"/>
      <c r="BSX6" s="71"/>
      <c r="BSY6" s="71"/>
      <c r="BSZ6" s="71"/>
      <c r="BTA6" s="71"/>
      <c r="BTB6" s="71"/>
      <c r="BTC6" s="71"/>
      <c r="BTD6" s="71"/>
      <c r="BTE6" s="71"/>
      <c r="BTF6" s="71"/>
      <c r="BTG6" s="71"/>
      <c r="BTH6" s="71"/>
      <c r="BTI6" s="71"/>
      <c r="BTJ6" s="71"/>
      <c r="BTK6" s="71"/>
      <c r="BTL6" s="71"/>
      <c r="BTM6" s="71"/>
      <c r="BTN6" s="71"/>
      <c r="BTO6" s="71"/>
      <c r="BTP6" s="71"/>
      <c r="BTQ6" s="71"/>
      <c r="BTR6" s="71"/>
      <c r="BTS6" s="71"/>
      <c r="BTT6" s="71"/>
      <c r="BTU6" s="71"/>
      <c r="BTV6" s="71"/>
      <c r="BTW6" s="71"/>
      <c r="BTX6" s="71"/>
      <c r="BTY6" s="71"/>
      <c r="BTZ6" s="71"/>
      <c r="BUA6" s="71"/>
      <c r="BUB6" s="71"/>
      <c r="BUC6" s="71"/>
      <c r="BUD6" s="71"/>
      <c r="BUE6" s="71"/>
      <c r="BUF6" s="71"/>
      <c r="BUG6" s="71"/>
      <c r="BUH6" s="71"/>
      <c r="BUI6" s="71"/>
      <c r="BUJ6" s="71"/>
      <c r="BUK6" s="71"/>
      <c r="BUL6" s="71"/>
      <c r="BUM6" s="71"/>
      <c r="BUN6" s="71"/>
      <c r="BUO6" s="71"/>
      <c r="BUP6" s="71"/>
      <c r="BUQ6" s="71"/>
      <c r="BUR6" s="71"/>
      <c r="BUS6" s="71"/>
      <c r="BUT6" s="71"/>
      <c r="BUU6" s="71"/>
      <c r="BUV6" s="71"/>
      <c r="BUW6" s="71"/>
      <c r="BUX6" s="71"/>
      <c r="BUY6" s="71"/>
      <c r="BUZ6" s="71"/>
      <c r="BVA6" s="71"/>
      <c r="BVB6" s="71"/>
      <c r="BVC6" s="71"/>
      <c r="BVD6" s="71"/>
      <c r="BVE6" s="71"/>
      <c r="BVF6" s="71"/>
      <c r="BVG6" s="71"/>
      <c r="BVH6" s="71"/>
      <c r="BVI6" s="71"/>
      <c r="BVJ6" s="71"/>
      <c r="BVK6" s="71"/>
      <c r="BVL6" s="71"/>
      <c r="BVM6" s="71"/>
      <c r="BVN6" s="71"/>
      <c r="BVO6" s="71"/>
      <c r="BVP6" s="71"/>
      <c r="BVQ6" s="71"/>
      <c r="BVR6" s="71"/>
      <c r="BVS6" s="71"/>
      <c r="BVT6" s="71"/>
      <c r="BVU6" s="71"/>
      <c r="BVV6" s="71"/>
      <c r="BVW6" s="71"/>
      <c r="BVX6" s="71"/>
      <c r="BVY6" s="71"/>
      <c r="BVZ6" s="71"/>
      <c r="BWA6" s="71"/>
      <c r="BWB6" s="71"/>
      <c r="BWC6" s="71"/>
      <c r="BWD6" s="71"/>
      <c r="BWE6" s="71"/>
      <c r="BWF6" s="71"/>
      <c r="BWG6" s="71"/>
      <c r="BWH6" s="71"/>
      <c r="BWI6" s="71"/>
      <c r="BWJ6" s="71"/>
      <c r="BWK6" s="71"/>
      <c r="BWL6" s="71"/>
      <c r="BWM6" s="71"/>
      <c r="BWN6" s="71"/>
      <c r="BWO6" s="71"/>
      <c r="BWP6" s="71"/>
      <c r="BWQ6" s="71"/>
      <c r="BWR6" s="71"/>
      <c r="BWS6" s="71"/>
      <c r="BWT6" s="71"/>
      <c r="BWU6" s="71"/>
      <c r="BWV6" s="71"/>
      <c r="BWW6" s="71"/>
      <c r="BWX6" s="71"/>
      <c r="BWY6" s="71"/>
      <c r="BWZ6" s="71"/>
      <c r="BXA6" s="71"/>
      <c r="BXB6" s="71"/>
      <c r="BXC6" s="71"/>
      <c r="BXD6" s="71"/>
      <c r="BXE6" s="71"/>
      <c r="BXF6" s="71"/>
      <c r="BXG6" s="71"/>
      <c r="BXH6" s="71"/>
      <c r="BXI6" s="71"/>
      <c r="BXJ6" s="71"/>
      <c r="BXK6" s="71"/>
      <c r="BXL6" s="71"/>
      <c r="BXM6" s="71"/>
      <c r="BXN6" s="71"/>
      <c r="BXO6" s="71"/>
      <c r="BXP6" s="71"/>
      <c r="BXQ6" s="71"/>
      <c r="BXR6" s="71"/>
      <c r="BXS6" s="71"/>
      <c r="BXT6" s="71"/>
      <c r="BXU6" s="71"/>
      <c r="BXV6" s="71"/>
      <c r="BXW6" s="71"/>
      <c r="BXX6" s="71"/>
      <c r="BXY6" s="71"/>
      <c r="BXZ6" s="71"/>
      <c r="BYA6" s="71"/>
      <c r="BYB6" s="71"/>
      <c r="BYC6" s="71"/>
      <c r="BYD6" s="71"/>
      <c r="BYE6" s="71"/>
      <c r="BYF6" s="71"/>
      <c r="BYG6" s="71"/>
      <c r="BYH6" s="71"/>
      <c r="BYI6" s="71"/>
      <c r="BYJ6" s="71"/>
      <c r="BYK6" s="71"/>
      <c r="BYL6" s="71"/>
      <c r="BYM6" s="71"/>
      <c r="BYN6" s="71"/>
      <c r="BYO6" s="71"/>
      <c r="BYP6" s="71"/>
      <c r="BYQ6" s="71"/>
      <c r="BYR6" s="71"/>
      <c r="BYS6" s="71"/>
      <c r="BYT6" s="71"/>
      <c r="BYU6" s="71"/>
      <c r="BYV6" s="71"/>
      <c r="BYW6" s="71"/>
      <c r="BYX6" s="71"/>
      <c r="BYY6" s="71"/>
      <c r="BYZ6" s="71"/>
      <c r="BZA6" s="71"/>
      <c r="BZB6" s="71"/>
      <c r="BZC6" s="71"/>
      <c r="BZD6" s="71"/>
      <c r="BZE6" s="71"/>
      <c r="BZF6" s="71"/>
      <c r="BZG6" s="71"/>
      <c r="BZH6" s="71"/>
      <c r="BZI6" s="71"/>
      <c r="BZJ6" s="71"/>
      <c r="BZK6" s="71"/>
      <c r="BZL6" s="71"/>
      <c r="BZM6" s="71"/>
      <c r="BZN6" s="71"/>
      <c r="BZO6" s="71"/>
      <c r="BZP6" s="71"/>
      <c r="BZQ6" s="71"/>
      <c r="BZR6" s="71"/>
      <c r="BZS6" s="71"/>
      <c r="BZT6" s="71"/>
      <c r="BZU6" s="71"/>
      <c r="BZV6" s="71"/>
      <c r="BZW6" s="71"/>
      <c r="BZX6" s="71"/>
      <c r="BZY6" s="71"/>
      <c r="BZZ6" s="71"/>
      <c r="CAA6" s="71"/>
      <c r="CAB6" s="71"/>
      <c r="CAC6" s="71"/>
      <c r="CAD6" s="71"/>
      <c r="CAE6" s="71"/>
      <c r="CAF6" s="71"/>
      <c r="CAG6" s="71"/>
      <c r="CAH6" s="71"/>
      <c r="CAI6" s="71"/>
      <c r="CAJ6" s="71"/>
      <c r="CAK6" s="71"/>
      <c r="CAL6" s="71"/>
      <c r="CAM6" s="71"/>
      <c r="CAN6" s="71"/>
      <c r="CAO6" s="71"/>
      <c r="CAP6" s="71"/>
      <c r="CAQ6" s="71"/>
      <c r="CAR6" s="71"/>
      <c r="CAS6" s="71"/>
      <c r="CAT6" s="71"/>
      <c r="CAU6" s="71"/>
      <c r="CAV6" s="71"/>
      <c r="CAW6" s="71"/>
      <c r="CAX6" s="71"/>
      <c r="CAY6" s="71"/>
      <c r="CAZ6" s="71"/>
      <c r="CBA6" s="71"/>
      <c r="CBB6" s="71"/>
      <c r="CBC6" s="71"/>
      <c r="CBD6" s="71"/>
      <c r="CBE6" s="71"/>
      <c r="CBF6" s="71"/>
      <c r="CBG6" s="71"/>
      <c r="CBH6" s="71"/>
      <c r="CBI6" s="71"/>
      <c r="CBJ6" s="71"/>
      <c r="CBK6" s="71"/>
      <c r="CBL6" s="71"/>
      <c r="CBM6" s="71"/>
      <c r="CBN6" s="71"/>
      <c r="CBO6" s="71"/>
      <c r="CBP6" s="71"/>
      <c r="CBQ6" s="71"/>
      <c r="CBR6" s="71"/>
      <c r="CBS6" s="71"/>
      <c r="CBT6" s="71"/>
      <c r="CBU6" s="71"/>
      <c r="CBV6" s="71"/>
      <c r="CBW6" s="71"/>
      <c r="CBX6" s="71"/>
      <c r="CBY6" s="71"/>
      <c r="CBZ6" s="71"/>
      <c r="CCA6" s="71"/>
      <c r="CCB6" s="71"/>
      <c r="CCC6" s="71"/>
      <c r="CCD6" s="71"/>
      <c r="CCE6" s="71"/>
      <c r="CCF6" s="71"/>
      <c r="CCG6" s="71"/>
      <c r="CCH6" s="71"/>
      <c r="CCI6" s="71"/>
      <c r="CCJ6" s="71"/>
      <c r="CCK6" s="71"/>
      <c r="CCL6" s="71"/>
      <c r="CCM6" s="71"/>
      <c r="CCN6" s="71"/>
      <c r="CCO6" s="71"/>
      <c r="CCP6" s="71"/>
      <c r="CCQ6" s="71"/>
      <c r="CCR6" s="71"/>
      <c r="CCS6" s="71"/>
      <c r="CCT6" s="71"/>
      <c r="CCU6" s="71"/>
      <c r="CCV6" s="71"/>
      <c r="CCW6" s="71"/>
      <c r="CCX6" s="71"/>
      <c r="CCY6" s="71"/>
      <c r="CCZ6" s="71"/>
      <c r="CDA6" s="71"/>
      <c r="CDB6" s="71"/>
      <c r="CDC6" s="71"/>
      <c r="CDD6" s="71"/>
      <c r="CDE6" s="71"/>
      <c r="CDF6" s="71"/>
      <c r="CDG6" s="71"/>
      <c r="CDH6" s="71"/>
      <c r="CDI6" s="71"/>
      <c r="CDJ6" s="71"/>
      <c r="CDK6" s="71"/>
      <c r="CDL6" s="71"/>
      <c r="CDM6" s="71"/>
      <c r="CDN6" s="71"/>
      <c r="CDO6" s="71"/>
      <c r="CDP6" s="71"/>
      <c r="CDQ6" s="71"/>
      <c r="CDR6" s="71"/>
      <c r="CDS6" s="71"/>
      <c r="CDT6" s="71"/>
      <c r="CDU6" s="71"/>
      <c r="CDV6" s="71"/>
      <c r="CDW6" s="71"/>
      <c r="CDX6" s="71"/>
      <c r="CDY6" s="71"/>
      <c r="CDZ6" s="71"/>
      <c r="CEA6" s="71"/>
      <c r="CEB6" s="71"/>
      <c r="CEC6" s="71"/>
      <c r="CED6" s="71"/>
      <c r="CEE6" s="71"/>
      <c r="CEF6" s="71"/>
      <c r="CEG6" s="71"/>
      <c r="CEH6" s="71"/>
      <c r="CEI6" s="71"/>
      <c r="CEJ6" s="71"/>
      <c r="CEK6" s="71"/>
      <c r="CEL6" s="71"/>
      <c r="CEM6" s="71"/>
      <c r="CEN6" s="71"/>
      <c r="CEO6" s="71"/>
      <c r="CEP6" s="71"/>
      <c r="CEQ6" s="71"/>
      <c r="CER6" s="71"/>
      <c r="CES6" s="71"/>
      <c r="CET6" s="71"/>
      <c r="CEU6" s="71"/>
      <c r="CEV6" s="71"/>
      <c r="CEW6" s="71"/>
      <c r="CEX6" s="71"/>
      <c r="CEY6" s="71"/>
      <c r="CEZ6" s="71"/>
      <c r="CFA6" s="71"/>
      <c r="CFB6" s="71"/>
      <c r="CFC6" s="71"/>
      <c r="CFD6" s="71"/>
      <c r="CFE6" s="71"/>
      <c r="CFF6" s="71"/>
      <c r="CFG6" s="71"/>
      <c r="CFH6" s="71"/>
      <c r="CFI6" s="71"/>
      <c r="CFJ6" s="71"/>
      <c r="CFK6" s="71"/>
      <c r="CFL6" s="71"/>
      <c r="CFM6" s="71"/>
      <c r="CFN6" s="71"/>
      <c r="CFO6" s="71"/>
      <c r="CFP6" s="71"/>
      <c r="CFQ6" s="71"/>
      <c r="CFR6" s="71"/>
      <c r="CFS6" s="71"/>
      <c r="CFT6" s="71"/>
      <c r="CFU6" s="71"/>
      <c r="CFV6" s="71"/>
      <c r="CFW6" s="71"/>
      <c r="CFX6" s="71"/>
      <c r="CFY6" s="71"/>
      <c r="CFZ6" s="71"/>
      <c r="CGA6" s="71"/>
      <c r="CGB6" s="71"/>
      <c r="CGC6" s="71"/>
      <c r="CGD6" s="71"/>
      <c r="CGE6" s="71"/>
      <c r="CGF6" s="71"/>
      <c r="CGG6" s="71"/>
      <c r="CGH6" s="71"/>
      <c r="CGI6" s="71"/>
      <c r="CGJ6" s="71"/>
      <c r="CGK6" s="71"/>
      <c r="CGL6" s="71"/>
      <c r="CGM6" s="71"/>
      <c r="CGN6" s="71"/>
      <c r="CGO6" s="71"/>
      <c r="CGP6" s="71"/>
      <c r="CGQ6" s="71"/>
      <c r="CGR6" s="71"/>
      <c r="CGS6" s="71"/>
      <c r="CGT6" s="71"/>
      <c r="CGU6" s="71"/>
      <c r="CGV6" s="71"/>
      <c r="CGW6" s="71"/>
      <c r="CGX6" s="71"/>
      <c r="CGY6" s="71"/>
      <c r="CGZ6" s="71"/>
      <c r="CHA6" s="71"/>
      <c r="CHB6" s="71"/>
      <c r="CHC6" s="71"/>
      <c r="CHD6" s="71"/>
      <c r="CHE6" s="71"/>
      <c r="CHF6" s="71"/>
      <c r="CHG6" s="71"/>
      <c r="CHH6" s="71"/>
      <c r="CHI6" s="71"/>
      <c r="CHJ6" s="71"/>
      <c r="CHK6" s="71"/>
      <c r="CHL6" s="71"/>
      <c r="CHM6" s="71"/>
      <c r="CHN6" s="71"/>
      <c r="CHO6" s="71"/>
      <c r="CHP6" s="71"/>
      <c r="CHQ6" s="71"/>
      <c r="CHR6" s="71"/>
      <c r="CHS6" s="71"/>
      <c r="CHT6" s="71"/>
      <c r="CHU6" s="71"/>
      <c r="CHV6" s="71"/>
      <c r="CHW6" s="71"/>
      <c r="CHX6" s="71"/>
      <c r="CHY6" s="71"/>
      <c r="CHZ6" s="71"/>
      <c r="CIA6" s="71"/>
      <c r="CIB6" s="71"/>
      <c r="CIC6" s="71"/>
      <c r="CID6" s="71"/>
      <c r="CIE6" s="71"/>
      <c r="CIF6" s="71"/>
      <c r="CIG6" s="71"/>
      <c r="CIH6" s="71"/>
      <c r="CII6" s="71"/>
      <c r="CIJ6" s="71"/>
      <c r="CIK6" s="71"/>
      <c r="CIL6" s="71"/>
      <c r="CIM6" s="71"/>
      <c r="CIN6" s="71"/>
      <c r="CIO6" s="71"/>
      <c r="CIP6" s="71"/>
      <c r="CIQ6" s="71"/>
      <c r="CIR6" s="71"/>
      <c r="CIS6" s="71"/>
      <c r="CIT6" s="71"/>
      <c r="CIU6" s="71"/>
      <c r="CIV6" s="71"/>
      <c r="CIW6" s="71"/>
      <c r="CIX6" s="71"/>
      <c r="CIY6" s="71"/>
      <c r="CIZ6" s="71"/>
      <c r="CJA6" s="71"/>
      <c r="CJB6" s="71"/>
      <c r="CJC6" s="71"/>
      <c r="CJD6" s="71"/>
      <c r="CJE6" s="71"/>
      <c r="CJF6" s="71"/>
      <c r="CJG6" s="71"/>
      <c r="CJH6" s="71"/>
      <c r="CJI6" s="71"/>
      <c r="CJJ6" s="71"/>
      <c r="CJK6" s="71"/>
      <c r="CJL6" s="71"/>
      <c r="CJM6" s="71"/>
      <c r="CJN6" s="71"/>
      <c r="CJO6" s="71"/>
      <c r="CJP6" s="71"/>
      <c r="CJQ6" s="71"/>
      <c r="CJR6" s="71"/>
      <c r="CJS6" s="71"/>
      <c r="CJT6" s="71"/>
      <c r="CJU6" s="71"/>
      <c r="CJV6" s="71"/>
      <c r="CJW6" s="71"/>
      <c r="CJX6" s="71"/>
      <c r="CJY6" s="71"/>
      <c r="CJZ6" s="71"/>
      <c r="CKA6" s="71"/>
      <c r="CKB6" s="71"/>
      <c r="CKC6" s="71"/>
      <c r="CKD6" s="71"/>
      <c r="CKE6" s="71"/>
      <c r="CKF6" s="71"/>
      <c r="CKG6" s="71"/>
      <c r="CKH6" s="71"/>
      <c r="CKI6" s="71"/>
      <c r="CKJ6" s="71"/>
      <c r="CKK6" s="71"/>
      <c r="CKL6" s="71"/>
      <c r="CKM6" s="71"/>
      <c r="CKN6" s="71"/>
      <c r="CKO6" s="71"/>
      <c r="CKP6" s="71"/>
      <c r="CKQ6" s="71"/>
      <c r="CKR6" s="71"/>
      <c r="CKS6" s="71"/>
      <c r="CKT6" s="71"/>
      <c r="CKU6" s="71"/>
      <c r="CKV6" s="71"/>
      <c r="CKW6" s="71"/>
      <c r="CKX6" s="71"/>
      <c r="CKY6" s="71"/>
      <c r="CKZ6" s="71"/>
      <c r="CLA6" s="71"/>
      <c r="CLB6" s="71"/>
      <c r="CLC6" s="71"/>
      <c r="CLD6" s="71"/>
      <c r="CLE6" s="71"/>
      <c r="CLF6" s="71"/>
      <c r="CLG6" s="71"/>
      <c r="CLH6" s="71"/>
      <c r="CLI6" s="71"/>
      <c r="CLJ6" s="71"/>
      <c r="CLK6" s="71"/>
      <c r="CLL6" s="71"/>
      <c r="CLM6" s="71"/>
      <c r="CLN6" s="71"/>
      <c r="CLO6" s="71"/>
      <c r="CLP6" s="71"/>
      <c r="CLQ6" s="71"/>
      <c r="CLR6" s="71"/>
      <c r="CLS6" s="71"/>
      <c r="CLT6" s="71"/>
      <c r="CLU6" s="71"/>
      <c r="CLV6" s="71"/>
      <c r="CLW6" s="71"/>
      <c r="CLX6" s="71"/>
      <c r="CLY6" s="71"/>
      <c r="CLZ6" s="71"/>
      <c r="CMA6" s="71"/>
      <c r="CMB6" s="71"/>
      <c r="CMC6" s="71"/>
      <c r="CMD6" s="71"/>
      <c r="CME6" s="71"/>
      <c r="CMF6" s="71"/>
      <c r="CMG6" s="71"/>
      <c r="CMH6" s="71"/>
      <c r="CMI6" s="71"/>
      <c r="CMJ6" s="71"/>
      <c r="CMK6" s="71"/>
      <c r="CML6" s="71"/>
      <c r="CMM6" s="71"/>
      <c r="CMN6" s="71"/>
      <c r="CMO6" s="71"/>
      <c r="CMP6" s="71"/>
      <c r="CMQ6" s="71"/>
      <c r="CMR6" s="71"/>
      <c r="CMS6" s="71"/>
      <c r="CMT6" s="71"/>
      <c r="CMU6" s="71"/>
      <c r="CMV6" s="71"/>
      <c r="CMW6" s="71"/>
      <c r="CMX6" s="71"/>
      <c r="CMY6" s="71"/>
      <c r="CMZ6" s="71"/>
      <c r="CNA6" s="71"/>
      <c r="CNB6" s="71"/>
      <c r="CNC6" s="71"/>
      <c r="CND6" s="71"/>
      <c r="CNE6" s="71"/>
      <c r="CNF6" s="71"/>
      <c r="CNG6" s="71"/>
      <c r="CNH6" s="71"/>
      <c r="CNI6" s="71"/>
      <c r="CNJ6" s="71"/>
      <c r="CNK6" s="71"/>
      <c r="CNL6" s="71"/>
      <c r="CNM6" s="71"/>
      <c r="CNN6" s="71"/>
      <c r="CNO6" s="71"/>
      <c r="CNP6" s="71"/>
      <c r="CNQ6" s="71"/>
      <c r="CNR6" s="71"/>
      <c r="CNS6" s="71"/>
      <c r="CNT6" s="71"/>
      <c r="CNU6" s="71"/>
      <c r="CNV6" s="71"/>
      <c r="CNW6" s="71"/>
      <c r="CNX6" s="71"/>
      <c r="CNY6" s="71"/>
      <c r="CNZ6" s="71"/>
      <c r="COA6" s="71"/>
      <c r="COB6" s="71"/>
      <c r="COC6" s="71"/>
      <c r="COD6" s="71"/>
      <c r="COE6" s="71"/>
      <c r="COF6" s="71"/>
      <c r="COG6" s="71"/>
      <c r="COH6" s="71"/>
      <c r="COI6" s="71"/>
      <c r="COJ6" s="71"/>
      <c r="COK6" s="71"/>
      <c r="COL6" s="71"/>
      <c r="COM6" s="71"/>
      <c r="CON6" s="71"/>
      <c r="COO6" s="71"/>
      <c r="COP6" s="71"/>
      <c r="COQ6" s="71"/>
      <c r="COR6" s="71"/>
      <c r="COS6" s="71"/>
      <c r="COT6" s="71"/>
      <c r="COU6" s="71"/>
      <c r="COV6" s="71"/>
      <c r="COW6" s="71"/>
      <c r="COX6" s="71"/>
      <c r="COY6" s="71"/>
      <c r="COZ6" s="71"/>
      <c r="CPA6" s="71"/>
      <c r="CPB6" s="71"/>
      <c r="CPC6" s="71"/>
      <c r="CPD6" s="71"/>
      <c r="CPE6" s="71"/>
      <c r="CPF6" s="71"/>
      <c r="CPG6" s="71"/>
      <c r="CPH6" s="71"/>
      <c r="CPI6" s="71"/>
      <c r="CPJ6" s="71"/>
      <c r="CPK6" s="71"/>
      <c r="CPL6" s="71"/>
      <c r="CPM6" s="71"/>
      <c r="CPN6" s="71"/>
      <c r="CPO6" s="71"/>
      <c r="CPP6" s="71"/>
      <c r="CPQ6" s="71"/>
      <c r="CPR6" s="71"/>
      <c r="CPS6" s="71"/>
      <c r="CPT6" s="71"/>
      <c r="CPU6" s="71"/>
      <c r="CPV6" s="71"/>
      <c r="CPW6" s="71"/>
      <c r="CPX6" s="71"/>
      <c r="CPY6" s="71"/>
      <c r="CPZ6" s="71"/>
      <c r="CQA6" s="71"/>
      <c r="CQB6" s="71"/>
      <c r="CQC6" s="71"/>
      <c r="CQD6" s="71"/>
      <c r="CQE6" s="71"/>
      <c r="CQF6" s="71"/>
      <c r="CQG6" s="71"/>
      <c r="CQH6" s="71"/>
      <c r="CQI6" s="71"/>
      <c r="CQJ6" s="71"/>
      <c r="CQK6" s="71"/>
      <c r="CQL6" s="71"/>
      <c r="CQM6" s="71"/>
      <c r="CQN6" s="71"/>
      <c r="CQO6" s="71"/>
      <c r="CQP6" s="71"/>
      <c r="CQQ6" s="71"/>
      <c r="CQR6" s="71"/>
      <c r="CQS6" s="71"/>
      <c r="CQT6" s="71"/>
      <c r="CQU6" s="71"/>
      <c r="CQV6" s="71"/>
      <c r="CQW6" s="71"/>
      <c r="CQX6" s="71"/>
      <c r="CQY6" s="71"/>
      <c r="CQZ6" s="71"/>
      <c r="CRA6" s="71"/>
      <c r="CRB6" s="71"/>
      <c r="CRC6" s="71"/>
      <c r="CRD6" s="71"/>
      <c r="CRE6" s="71"/>
      <c r="CRF6" s="71"/>
      <c r="CRG6" s="71"/>
      <c r="CRH6" s="71"/>
      <c r="CRI6" s="71"/>
      <c r="CRJ6" s="71"/>
      <c r="CRK6" s="71"/>
      <c r="CRL6" s="71"/>
      <c r="CRM6" s="71"/>
      <c r="CRN6" s="71"/>
      <c r="CRO6" s="71"/>
      <c r="CRP6" s="71"/>
      <c r="CRQ6" s="71"/>
      <c r="CRR6" s="71"/>
      <c r="CRS6" s="71"/>
      <c r="CRT6" s="71"/>
      <c r="CRU6" s="71"/>
      <c r="CRV6" s="71"/>
      <c r="CRW6" s="71"/>
      <c r="CRX6" s="71"/>
      <c r="CRY6" s="71"/>
      <c r="CRZ6" s="71"/>
      <c r="CSA6" s="71"/>
      <c r="CSB6" s="71"/>
      <c r="CSC6" s="71"/>
      <c r="CSD6" s="71"/>
      <c r="CSE6" s="71"/>
      <c r="CSF6" s="71"/>
      <c r="CSG6" s="71"/>
      <c r="CSH6" s="71"/>
      <c r="CSI6" s="71"/>
      <c r="CSJ6" s="71"/>
      <c r="CSK6" s="71"/>
      <c r="CSL6" s="71"/>
      <c r="CSM6" s="71"/>
      <c r="CSN6" s="71"/>
      <c r="CSO6" s="71"/>
      <c r="CSP6" s="71"/>
      <c r="CSQ6" s="71"/>
      <c r="CSR6" s="71"/>
      <c r="CSS6" s="71"/>
      <c r="CST6" s="71"/>
      <c r="CSU6" s="71"/>
      <c r="CSV6" s="71"/>
      <c r="CSW6" s="71"/>
      <c r="CSX6" s="71"/>
      <c r="CSY6" s="71"/>
      <c r="CSZ6" s="71"/>
      <c r="CTA6" s="71"/>
      <c r="CTB6" s="71"/>
      <c r="CTC6" s="71"/>
      <c r="CTD6" s="71"/>
      <c r="CTE6" s="71"/>
      <c r="CTF6" s="71"/>
      <c r="CTG6" s="71"/>
      <c r="CTH6" s="71"/>
      <c r="CTI6" s="71"/>
      <c r="CTJ6" s="71"/>
      <c r="CTK6" s="71"/>
      <c r="CTL6" s="71"/>
      <c r="CTM6" s="71"/>
      <c r="CTN6" s="71"/>
      <c r="CTO6" s="71"/>
      <c r="CTP6" s="71"/>
      <c r="CTQ6" s="71"/>
      <c r="CTR6" s="71"/>
      <c r="CTS6" s="71"/>
      <c r="CTT6" s="71"/>
      <c r="CTU6" s="71"/>
      <c r="CTV6" s="71"/>
      <c r="CTW6" s="71"/>
      <c r="CTX6" s="71"/>
      <c r="CTY6" s="71"/>
      <c r="CTZ6" s="71"/>
      <c r="CUA6" s="71"/>
      <c r="CUB6" s="71"/>
      <c r="CUC6" s="71"/>
      <c r="CUD6" s="71"/>
      <c r="CUE6" s="71"/>
      <c r="CUF6" s="71"/>
      <c r="CUG6" s="71"/>
      <c r="CUH6" s="71"/>
      <c r="CUI6" s="71"/>
      <c r="CUJ6" s="71"/>
      <c r="CUK6" s="71"/>
      <c r="CUL6" s="71"/>
      <c r="CUM6" s="71"/>
      <c r="CUN6" s="71"/>
      <c r="CUO6" s="71"/>
      <c r="CUP6" s="71"/>
      <c r="CUQ6" s="71"/>
      <c r="CUR6" s="71"/>
      <c r="CUS6" s="71"/>
      <c r="CUT6" s="71"/>
      <c r="CUU6" s="71"/>
      <c r="CUV6" s="71"/>
      <c r="CUW6" s="71"/>
      <c r="CUX6" s="71"/>
      <c r="CUY6" s="71"/>
      <c r="CUZ6" s="71"/>
      <c r="CVA6" s="71"/>
      <c r="CVB6" s="71"/>
      <c r="CVC6" s="71"/>
      <c r="CVD6" s="71"/>
      <c r="CVE6" s="71"/>
      <c r="CVF6" s="71"/>
      <c r="CVG6" s="71"/>
      <c r="CVH6" s="71"/>
      <c r="CVI6" s="71"/>
      <c r="CVJ6" s="71"/>
      <c r="CVK6" s="71"/>
      <c r="CVL6" s="71"/>
      <c r="CVM6" s="71"/>
      <c r="CVN6" s="71"/>
      <c r="CVO6" s="71"/>
      <c r="CVP6" s="71"/>
      <c r="CVQ6" s="71"/>
      <c r="CVR6" s="71"/>
      <c r="CVS6" s="71"/>
      <c r="CVT6" s="71"/>
      <c r="CVU6" s="71"/>
      <c r="CVV6" s="71"/>
      <c r="CVW6" s="71"/>
      <c r="CVX6" s="71"/>
      <c r="CVY6" s="71"/>
      <c r="CVZ6" s="71"/>
      <c r="CWA6" s="71"/>
      <c r="CWB6" s="71"/>
      <c r="CWC6" s="71"/>
      <c r="CWD6" s="71"/>
      <c r="CWE6" s="71"/>
      <c r="CWF6" s="71"/>
      <c r="CWG6" s="71"/>
      <c r="CWH6" s="71"/>
      <c r="CWI6" s="71"/>
      <c r="CWJ6" s="71"/>
      <c r="CWK6" s="71"/>
      <c r="CWL6" s="71"/>
      <c r="CWM6" s="71"/>
      <c r="CWN6" s="71"/>
      <c r="CWO6" s="71"/>
      <c r="CWP6" s="71"/>
      <c r="CWQ6" s="71"/>
      <c r="CWR6" s="71"/>
      <c r="CWS6" s="71"/>
      <c r="CWT6" s="71"/>
      <c r="CWU6" s="71"/>
      <c r="CWV6" s="71"/>
      <c r="CWW6" s="71"/>
      <c r="CWX6" s="71"/>
      <c r="CWY6" s="71"/>
      <c r="CWZ6" s="71"/>
      <c r="CXA6" s="71"/>
      <c r="CXB6" s="71"/>
      <c r="CXC6" s="71"/>
      <c r="CXD6" s="71"/>
      <c r="CXE6" s="71"/>
      <c r="CXF6" s="71"/>
      <c r="CXG6" s="71"/>
      <c r="CXH6" s="71"/>
      <c r="CXI6" s="71"/>
      <c r="CXJ6" s="71"/>
      <c r="CXK6" s="71"/>
      <c r="CXL6" s="71"/>
      <c r="CXM6" s="71"/>
      <c r="CXN6" s="71"/>
      <c r="CXO6" s="71"/>
      <c r="CXP6" s="71"/>
      <c r="CXQ6" s="71"/>
      <c r="CXR6" s="71"/>
      <c r="CXS6" s="71"/>
      <c r="CXT6" s="71"/>
      <c r="CXU6" s="71"/>
      <c r="CXV6" s="71"/>
      <c r="CXW6" s="71"/>
      <c r="CXX6" s="71"/>
      <c r="CXY6" s="71"/>
      <c r="CXZ6" s="71"/>
      <c r="CYA6" s="71"/>
      <c r="CYB6" s="71"/>
      <c r="CYC6" s="71"/>
      <c r="CYD6" s="71"/>
      <c r="CYE6" s="71"/>
      <c r="CYF6" s="71"/>
      <c r="CYG6" s="71"/>
      <c r="CYH6" s="71"/>
      <c r="CYI6" s="71"/>
      <c r="CYJ6" s="71"/>
      <c r="CYK6" s="71"/>
      <c r="CYL6" s="71"/>
      <c r="CYM6" s="71"/>
      <c r="CYN6" s="71"/>
      <c r="CYO6" s="71"/>
      <c r="CYP6" s="71"/>
      <c r="CYQ6" s="71"/>
      <c r="CYR6" s="71"/>
      <c r="CYS6" s="71"/>
      <c r="CYT6" s="71"/>
      <c r="CYU6" s="71"/>
      <c r="CYV6" s="71"/>
      <c r="CYW6" s="71"/>
      <c r="CYX6" s="71"/>
      <c r="CYY6" s="71"/>
      <c r="CYZ6" s="71"/>
      <c r="CZA6" s="71"/>
      <c r="CZB6" s="71"/>
      <c r="CZC6" s="71"/>
      <c r="CZD6" s="71"/>
      <c r="CZE6" s="71"/>
      <c r="CZF6" s="71"/>
      <c r="CZG6" s="71"/>
      <c r="CZH6" s="71"/>
      <c r="CZI6" s="71"/>
      <c r="CZJ6" s="71"/>
      <c r="CZK6" s="71"/>
      <c r="CZL6" s="71"/>
      <c r="CZM6" s="71"/>
      <c r="CZN6" s="71"/>
      <c r="CZO6" s="71"/>
      <c r="CZP6" s="71"/>
      <c r="CZQ6" s="71"/>
      <c r="CZR6" s="71"/>
      <c r="CZS6" s="71"/>
      <c r="CZT6" s="71"/>
      <c r="CZU6" s="71"/>
      <c r="CZV6" s="71"/>
      <c r="CZW6" s="71"/>
      <c r="CZX6" s="71"/>
      <c r="CZY6" s="71"/>
      <c r="CZZ6" s="71"/>
      <c r="DAA6" s="71"/>
      <c r="DAB6" s="71"/>
      <c r="DAC6" s="71"/>
      <c r="DAD6" s="71"/>
      <c r="DAE6" s="71"/>
      <c r="DAF6" s="71"/>
      <c r="DAG6" s="71"/>
      <c r="DAH6" s="71"/>
      <c r="DAI6" s="71"/>
      <c r="DAJ6" s="71"/>
      <c r="DAK6" s="71"/>
      <c r="DAL6" s="71"/>
      <c r="DAM6" s="71"/>
      <c r="DAN6" s="71"/>
      <c r="DAO6" s="71"/>
      <c r="DAP6" s="71"/>
      <c r="DAQ6" s="71"/>
      <c r="DAR6" s="71"/>
      <c r="DAS6" s="71"/>
      <c r="DAT6" s="71"/>
      <c r="DAU6" s="71"/>
      <c r="DAV6" s="71"/>
      <c r="DAW6" s="71"/>
      <c r="DAX6" s="71"/>
      <c r="DAY6" s="71"/>
      <c r="DAZ6" s="71"/>
      <c r="DBA6" s="71"/>
      <c r="DBB6" s="71"/>
      <c r="DBC6" s="71"/>
      <c r="DBD6" s="71"/>
      <c r="DBE6" s="71"/>
      <c r="DBF6" s="71"/>
      <c r="DBG6" s="71"/>
      <c r="DBH6" s="71"/>
      <c r="DBI6" s="71"/>
      <c r="DBJ6" s="71"/>
      <c r="DBK6" s="71"/>
      <c r="DBL6" s="71"/>
      <c r="DBM6" s="71"/>
      <c r="DBN6" s="71"/>
      <c r="DBO6" s="71"/>
      <c r="DBP6" s="71"/>
      <c r="DBQ6" s="71"/>
      <c r="DBR6" s="71"/>
      <c r="DBS6" s="71"/>
      <c r="DBT6" s="71"/>
      <c r="DBU6" s="71"/>
      <c r="DBV6" s="71"/>
      <c r="DBW6" s="71"/>
      <c r="DBX6" s="71"/>
      <c r="DBY6" s="71"/>
      <c r="DBZ6" s="71"/>
      <c r="DCA6" s="71"/>
      <c r="DCB6" s="71"/>
      <c r="DCC6" s="71"/>
      <c r="DCD6" s="71"/>
      <c r="DCE6" s="71"/>
      <c r="DCF6" s="71"/>
      <c r="DCG6" s="71"/>
      <c r="DCH6" s="71"/>
      <c r="DCI6" s="71"/>
      <c r="DCJ6" s="71"/>
      <c r="DCK6" s="71"/>
      <c r="DCL6" s="71"/>
      <c r="DCM6" s="71"/>
      <c r="DCN6" s="71"/>
      <c r="DCO6" s="71"/>
      <c r="DCP6" s="71"/>
      <c r="DCQ6" s="71"/>
      <c r="DCR6" s="71"/>
      <c r="DCS6" s="71"/>
      <c r="DCT6" s="71"/>
      <c r="DCU6" s="71"/>
      <c r="DCV6" s="71"/>
      <c r="DCW6" s="71"/>
      <c r="DCX6" s="71"/>
      <c r="DCY6" s="71"/>
      <c r="DCZ6" s="71"/>
      <c r="DDA6" s="71"/>
      <c r="DDB6" s="71"/>
      <c r="DDC6" s="71"/>
      <c r="DDD6" s="71"/>
      <c r="DDE6" s="71"/>
      <c r="DDF6" s="71"/>
      <c r="DDG6" s="71"/>
      <c r="DDH6" s="71"/>
      <c r="DDI6" s="71"/>
      <c r="DDJ6" s="71"/>
      <c r="DDK6" s="71"/>
      <c r="DDL6" s="71"/>
      <c r="DDM6" s="71"/>
      <c r="DDN6" s="71"/>
      <c r="DDO6" s="71"/>
      <c r="DDP6" s="71"/>
      <c r="DDQ6" s="71"/>
      <c r="DDR6" s="71"/>
      <c r="DDS6" s="71"/>
      <c r="DDT6" s="71"/>
      <c r="DDU6" s="71"/>
      <c r="DDV6" s="71"/>
      <c r="DDW6" s="71"/>
      <c r="DDX6" s="71"/>
      <c r="DDY6" s="71"/>
      <c r="DDZ6" s="71"/>
      <c r="DEA6" s="71"/>
      <c r="DEB6" s="71"/>
      <c r="DEC6" s="71"/>
      <c r="DED6" s="71"/>
      <c r="DEE6" s="71"/>
      <c r="DEF6" s="71"/>
      <c r="DEG6" s="71"/>
      <c r="DEH6" s="71"/>
      <c r="DEI6" s="71"/>
      <c r="DEJ6" s="71"/>
      <c r="DEK6" s="71"/>
      <c r="DEL6" s="71"/>
      <c r="DEM6" s="71"/>
      <c r="DEN6" s="71"/>
      <c r="DEO6" s="71"/>
      <c r="DEP6" s="71"/>
      <c r="DEQ6" s="71"/>
      <c r="DER6" s="71"/>
      <c r="DES6" s="71"/>
      <c r="DET6" s="71"/>
      <c r="DEU6" s="71"/>
      <c r="DEV6" s="71"/>
      <c r="DEW6" s="71"/>
      <c r="DEX6" s="71"/>
      <c r="DEY6" s="71"/>
      <c r="DEZ6" s="71"/>
      <c r="DFA6" s="71"/>
      <c r="DFB6" s="71"/>
      <c r="DFC6" s="71"/>
      <c r="DFD6" s="71"/>
      <c r="DFE6" s="71"/>
      <c r="DFF6" s="71"/>
      <c r="DFG6" s="71"/>
      <c r="DFH6" s="71"/>
      <c r="DFI6" s="71"/>
      <c r="DFJ6" s="71"/>
      <c r="DFK6" s="71"/>
      <c r="DFL6" s="71"/>
      <c r="DFM6" s="71"/>
      <c r="DFN6" s="71"/>
      <c r="DFO6" s="71"/>
      <c r="DFP6" s="71"/>
      <c r="DFQ6" s="71"/>
      <c r="DFR6" s="71"/>
      <c r="DFS6" s="71"/>
      <c r="DFT6" s="71"/>
      <c r="DFU6" s="71"/>
      <c r="DFV6" s="71"/>
      <c r="DFW6" s="71"/>
      <c r="DFX6" s="71"/>
      <c r="DFY6" s="71"/>
      <c r="DFZ6" s="71"/>
      <c r="DGA6" s="71"/>
      <c r="DGB6" s="71"/>
      <c r="DGC6" s="71"/>
      <c r="DGD6" s="71"/>
      <c r="DGE6" s="71"/>
      <c r="DGF6" s="71"/>
      <c r="DGG6" s="71"/>
      <c r="DGH6" s="71"/>
      <c r="DGI6" s="71"/>
      <c r="DGJ6" s="71"/>
      <c r="DGK6" s="71"/>
      <c r="DGL6" s="71"/>
      <c r="DGM6" s="71"/>
      <c r="DGN6" s="71"/>
      <c r="DGO6" s="71"/>
      <c r="DGP6" s="71"/>
      <c r="DGQ6" s="71"/>
      <c r="DGR6" s="71"/>
      <c r="DGS6" s="71"/>
      <c r="DGT6" s="71"/>
      <c r="DGU6" s="71"/>
      <c r="DGV6" s="71"/>
      <c r="DGW6" s="71"/>
      <c r="DGX6" s="71"/>
      <c r="DGY6" s="71"/>
      <c r="DGZ6" s="71"/>
      <c r="DHA6" s="71"/>
      <c r="DHB6" s="71"/>
      <c r="DHC6" s="71"/>
      <c r="DHD6" s="71"/>
      <c r="DHE6" s="71"/>
      <c r="DHF6" s="71"/>
      <c r="DHG6" s="71"/>
      <c r="DHH6" s="71"/>
      <c r="DHI6" s="71"/>
      <c r="DHJ6" s="71"/>
      <c r="DHK6" s="71"/>
      <c r="DHL6" s="71"/>
      <c r="DHM6" s="71"/>
      <c r="DHN6" s="71"/>
      <c r="DHO6" s="71"/>
      <c r="DHP6" s="71"/>
      <c r="DHQ6" s="71"/>
      <c r="DHR6" s="71"/>
      <c r="DHS6" s="71"/>
      <c r="DHT6" s="71"/>
      <c r="DHU6" s="71"/>
      <c r="DHV6" s="71"/>
      <c r="DHW6" s="71"/>
      <c r="DHX6" s="71"/>
      <c r="DHY6" s="71"/>
      <c r="DHZ6" s="71"/>
      <c r="DIA6" s="71"/>
      <c r="DIB6" s="71"/>
      <c r="DIC6" s="71"/>
      <c r="DID6" s="71"/>
      <c r="DIE6" s="71"/>
      <c r="DIF6" s="71"/>
      <c r="DIG6" s="71"/>
      <c r="DIH6" s="71"/>
      <c r="DII6" s="71"/>
      <c r="DIJ6" s="71"/>
      <c r="DIK6" s="71"/>
      <c r="DIL6" s="71"/>
      <c r="DIM6" s="71"/>
      <c r="DIN6" s="71"/>
      <c r="DIO6" s="71"/>
      <c r="DIP6" s="71"/>
      <c r="DIQ6" s="71"/>
      <c r="DIR6" s="71"/>
      <c r="DIS6" s="71"/>
      <c r="DIT6" s="71"/>
      <c r="DIU6" s="71"/>
      <c r="DIV6" s="71"/>
      <c r="DIW6" s="71"/>
      <c r="DIX6" s="71"/>
      <c r="DIY6" s="71"/>
      <c r="DIZ6" s="71"/>
      <c r="DJA6" s="71"/>
      <c r="DJB6" s="71"/>
      <c r="DJC6" s="71"/>
      <c r="DJD6" s="71"/>
      <c r="DJE6" s="71"/>
      <c r="DJF6" s="71"/>
      <c r="DJG6" s="71"/>
      <c r="DJH6" s="71"/>
      <c r="DJI6" s="71"/>
      <c r="DJJ6" s="71"/>
      <c r="DJK6" s="71"/>
      <c r="DJL6" s="71"/>
      <c r="DJM6" s="71"/>
      <c r="DJN6" s="71"/>
      <c r="DJO6" s="71"/>
      <c r="DJP6" s="71"/>
      <c r="DJQ6" s="71"/>
      <c r="DJR6" s="71"/>
      <c r="DJS6" s="71"/>
      <c r="DJT6" s="71"/>
      <c r="DJU6" s="71"/>
      <c r="DJV6" s="71"/>
      <c r="DJW6" s="71"/>
      <c r="DJX6" s="71"/>
      <c r="DJY6" s="71"/>
      <c r="DJZ6" s="71"/>
      <c r="DKA6" s="71"/>
      <c r="DKB6" s="71"/>
      <c r="DKC6" s="71"/>
      <c r="DKD6" s="71"/>
      <c r="DKE6" s="71"/>
      <c r="DKF6" s="71"/>
      <c r="DKG6" s="71"/>
      <c r="DKH6" s="71"/>
      <c r="DKI6" s="71"/>
      <c r="DKJ6" s="71"/>
      <c r="DKK6" s="71"/>
      <c r="DKL6" s="71"/>
      <c r="DKM6" s="71"/>
      <c r="DKN6" s="71"/>
      <c r="DKO6" s="71"/>
      <c r="DKP6" s="71"/>
      <c r="DKQ6" s="71"/>
      <c r="DKR6" s="71"/>
      <c r="DKS6" s="71"/>
      <c r="DKT6" s="71"/>
      <c r="DKU6" s="71"/>
      <c r="DKV6" s="71"/>
      <c r="DKW6" s="71"/>
      <c r="DKX6" s="71"/>
      <c r="DKY6" s="71"/>
      <c r="DKZ6" s="71"/>
      <c r="DLA6" s="71"/>
      <c r="DLB6" s="71"/>
      <c r="DLC6" s="71"/>
      <c r="DLD6" s="71"/>
      <c r="DLE6" s="71"/>
      <c r="DLF6" s="71"/>
      <c r="DLG6" s="71"/>
      <c r="DLH6" s="71"/>
      <c r="DLI6" s="71"/>
      <c r="DLJ6" s="71"/>
      <c r="DLK6" s="71"/>
      <c r="DLL6" s="71"/>
      <c r="DLM6" s="71"/>
      <c r="DLN6" s="71"/>
      <c r="DLO6" s="71"/>
      <c r="DLP6" s="71"/>
      <c r="DLQ6" s="71"/>
      <c r="DLR6" s="71"/>
      <c r="DLS6" s="71"/>
      <c r="DLT6" s="71"/>
      <c r="DLU6" s="71"/>
      <c r="DLV6" s="71"/>
      <c r="DLW6" s="71"/>
      <c r="DLX6" s="71"/>
      <c r="DLY6" s="71"/>
      <c r="DLZ6" s="71"/>
      <c r="DMA6" s="71"/>
      <c r="DMB6" s="71"/>
      <c r="DMC6" s="71"/>
      <c r="DMD6" s="71"/>
      <c r="DME6" s="71"/>
      <c r="DMF6" s="71"/>
      <c r="DMG6" s="71"/>
      <c r="DMH6" s="71"/>
      <c r="DMI6" s="71"/>
      <c r="DMJ6" s="71"/>
      <c r="DMK6" s="71"/>
      <c r="DML6" s="71"/>
      <c r="DMM6" s="71"/>
      <c r="DMN6" s="71"/>
      <c r="DMO6" s="71"/>
      <c r="DMP6" s="71"/>
      <c r="DMQ6" s="71"/>
      <c r="DMR6" s="71"/>
      <c r="DMS6" s="71"/>
      <c r="DMT6" s="71"/>
      <c r="DMU6" s="71"/>
      <c r="DMV6" s="71"/>
      <c r="DMW6" s="71"/>
      <c r="DMX6" s="71"/>
      <c r="DMY6" s="71"/>
      <c r="DMZ6" s="71"/>
      <c r="DNA6" s="71"/>
      <c r="DNB6" s="71"/>
      <c r="DNC6" s="71"/>
      <c r="DND6" s="71"/>
      <c r="DNE6" s="71"/>
      <c r="DNF6" s="71"/>
      <c r="DNG6" s="71"/>
      <c r="DNH6" s="71"/>
      <c r="DNI6" s="71"/>
      <c r="DNJ6" s="71"/>
      <c r="DNK6" s="71"/>
      <c r="DNL6" s="71"/>
      <c r="DNM6" s="71"/>
      <c r="DNN6" s="71"/>
      <c r="DNO6" s="71"/>
      <c r="DNP6" s="71"/>
      <c r="DNQ6" s="71"/>
      <c r="DNR6" s="71"/>
      <c r="DNS6" s="71"/>
      <c r="DNT6" s="71"/>
      <c r="DNU6" s="71"/>
      <c r="DNV6" s="71"/>
      <c r="DNW6" s="71"/>
      <c r="DNX6" s="71"/>
      <c r="DNY6" s="71"/>
      <c r="DNZ6" s="71"/>
      <c r="DOA6" s="71"/>
      <c r="DOB6" s="71"/>
      <c r="DOC6" s="71"/>
      <c r="DOD6" s="71"/>
      <c r="DOE6" s="71"/>
      <c r="DOF6" s="71"/>
      <c r="DOG6" s="71"/>
      <c r="DOH6" s="71"/>
      <c r="DOI6" s="71"/>
      <c r="DOJ6" s="71"/>
      <c r="DOK6" s="71"/>
      <c r="DOL6" s="71"/>
      <c r="DOM6" s="71"/>
      <c r="DON6" s="71"/>
      <c r="DOO6" s="71"/>
      <c r="DOP6" s="71"/>
      <c r="DOQ6" s="71"/>
      <c r="DOR6" s="71"/>
      <c r="DOS6" s="71"/>
      <c r="DOT6" s="71"/>
      <c r="DOU6" s="71"/>
      <c r="DOV6" s="71"/>
      <c r="DOW6" s="71"/>
      <c r="DOX6" s="71"/>
      <c r="DOY6" s="71"/>
      <c r="DOZ6" s="71"/>
      <c r="DPA6" s="71"/>
      <c r="DPB6" s="71"/>
      <c r="DPC6" s="71"/>
      <c r="DPD6" s="71"/>
      <c r="DPE6" s="71"/>
      <c r="DPF6" s="71"/>
      <c r="DPG6" s="71"/>
      <c r="DPH6" s="71"/>
      <c r="DPI6" s="71"/>
      <c r="DPJ6" s="71"/>
      <c r="DPK6" s="71"/>
      <c r="DPL6" s="71"/>
      <c r="DPM6" s="71"/>
      <c r="DPN6" s="71"/>
      <c r="DPO6" s="71"/>
      <c r="DPP6" s="71"/>
      <c r="DPQ6" s="71"/>
      <c r="DPR6" s="71"/>
      <c r="DPS6" s="71"/>
      <c r="DPT6" s="71"/>
      <c r="DPU6" s="71"/>
      <c r="DPV6" s="71"/>
      <c r="DPW6" s="71"/>
      <c r="DPX6" s="71"/>
      <c r="DPY6" s="71"/>
      <c r="DPZ6" s="71"/>
      <c r="DQA6" s="71"/>
      <c r="DQB6" s="71"/>
      <c r="DQC6" s="71"/>
      <c r="DQD6" s="71"/>
      <c r="DQE6" s="71"/>
      <c r="DQF6" s="71"/>
      <c r="DQG6" s="71"/>
      <c r="DQH6" s="71"/>
      <c r="DQI6" s="71"/>
      <c r="DQJ6" s="71"/>
      <c r="DQK6" s="71"/>
      <c r="DQL6" s="71"/>
      <c r="DQM6" s="71"/>
      <c r="DQN6" s="71"/>
      <c r="DQO6" s="71"/>
      <c r="DQP6" s="71"/>
      <c r="DQQ6" s="71"/>
      <c r="DQR6" s="71"/>
      <c r="DQS6" s="71"/>
      <c r="DQT6" s="71"/>
      <c r="DQU6" s="71"/>
      <c r="DQV6" s="71"/>
      <c r="DQW6" s="71"/>
      <c r="DQX6" s="71"/>
      <c r="DQY6" s="71"/>
      <c r="DQZ6" s="71"/>
      <c r="DRA6" s="71"/>
      <c r="DRB6" s="71"/>
      <c r="DRC6" s="71"/>
      <c r="DRD6" s="71"/>
      <c r="DRE6" s="71"/>
      <c r="DRF6" s="71"/>
      <c r="DRG6" s="71"/>
      <c r="DRH6" s="71"/>
      <c r="DRI6" s="71"/>
      <c r="DRJ6" s="71"/>
      <c r="DRK6" s="71"/>
      <c r="DRL6" s="71"/>
      <c r="DRM6" s="71"/>
      <c r="DRN6" s="71"/>
      <c r="DRO6" s="71"/>
      <c r="DRP6" s="71"/>
      <c r="DRQ6" s="71"/>
      <c r="DRR6" s="71"/>
      <c r="DRS6" s="71"/>
      <c r="DRT6" s="71"/>
      <c r="DRU6" s="71"/>
      <c r="DRV6" s="71"/>
      <c r="DRW6" s="71"/>
      <c r="DRX6" s="71"/>
      <c r="DRY6" s="71"/>
      <c r="DRZ6" s="71"/>
      <c r="DSA6" s="71"/>
      <c r="DSB6" s="71"/>
      <c r="DSC6" s="71"/>
      <c r="DSD6" s="71"/>
      <c r="DSE6" s="71"/>
      <c r="DSF6" s="71"/>
      <c r="DSG6" s="71"/>
      <c r="DSH6" s="71"/>
      <c r="DSI6" s="71"/>
      <c r="DSJ6" s="71"/>
      <c r="DSK6" s="71"/>
      <c r="DSL6" s="71"/>
      <c r="DSM6" s="71"/>
      <c r="DSN6" s="71"/>
      <c r="DSO6" s="71"/>
      <c r="DSP6" s="71"/>
      <c r="DSQ6" s="71"/>
      <c r="DSR6" s="71"/>
      <c r="DSS6" s="71"/>
      <c r="DST6" s="71"/>
      <c r="DSU6" s="71"/>
      <c r="DSV6" s="71"/>
      <c r="DSW6" s="71"/>
      <c r="DSX6" s="71"/>
      <c r="DSY6" s="71"/>
      <c r="DSZ6" s="71"/>
      <c r="DTA6" s="71"/>
      <c r="DTB6" s="71"/>
      <c r="DTC6" s="71"/>
      <c r="DTD6" s="71"/>
      <c r="DTE6" s="71"/>
      <c r="DTF6" s="71"/>
      <c r="DTG6" s="71"/>
      <c r="DTH6" s="71"/>
      <c r="DTI6" s="71"/>
      <c r="DTJ6" s="71"/>
      <c r="DTK6" s="71"/>
      <c r="DTL6" s="71"/>
      <c r="DTM6" s="71"/>
      <c r="DTN6" s="71"/>
      <c r="DTO6" s="71"/>
      <c r="DTP6" s="71"/>
      <c r="DTQ6" s="71"/>
      <c r="DTR6" s="71"/>
      <c r="DTS6" s="71"/>
      <c r="DTT6" s="71"/>
      <c r="DTU6" s="71"/>
      <c r="DTV6" s="71"/>
      <c r="DTW6" s="71"/>
      <c r="DTX6" s="71"/>
      <c r="DTY6" s="71"/>
      <c r="DTZ6" s="71"/>
      <c r="DUA6" s="71"/>
      <c r="DUB6" s="71"/>
      <c r="DUC6" s="71"/>
      <c r="DUD6" s="71"/>
      <c r="DUE6" s="71"/>
      <c r="DUF6" s="71"/>
      <c r="DUG6" s="71"/>
      <c r="DUH6" s="71"/>
      <c r="DUI6" s="71"/>
      <c r="DUJ6" s="71"/>
      <c r="DUK6" s="71"/>
      <c r="DUL6" s="71"/>
      <c r="DUM6" s="71"/>
      <c r="DUN6" s="71"/>
      <c r="DUO6" s="71"/>
      <c r="DUP6" s="71"/>
      <c r="DUQ6" s="71"/>
      <c r="DUR6" s="71"/>
      <c r="DUS6" s="71"/>
      <c r="DUT6" s="71"/>
      <c r="DUU6" s="71"/>
      <c r="DUV6" s="71"/>
      <c r="DUW6" s="71"/>
      <c r="DUX6" s="71"/>
      <c r="DUY6" s="71"/>
      <c r="DUZ6" s="71"/>
      <c r="DVA6" s="71"/>
      <c r="DVB6" s="71"/>
      <c r="DVC6" s="71"/>
      <c r="DVD6" s="71"/>
      <c r="DVE6" s="71"/>
      <c r="DVF6" s="71"/>
      <c r="DVG6" s="71"/>
      <c r="DVH6" s="71"/>
      <c r="DVI6" s="71"/>
      <c r="DVJ6" s="71"/>
      <c r="DVK6" s="71"/>
      <c r="DVL6" s="71"/>
      <c r="DVM6" s="71"/>
      <c r="DVN6" s="71"/>
      <c r="DVO6" s="71"/>
      <c r="DVP6" s="71"/>
      <c r="DVQ6" s="71"/>
      <c r="DVR6" s="71"/>
      <c r="DVS6" s="71"/>
      <c r="DVT6" s="71"/>
      <c r="DVU6" s="71"/>
      <c r="DVV6" s="71"/>
      <c r="DVW6" s="71"/>
      <c r="DVX6" s="71"/>
      <c r="DVY6" s="71"/>
      <c r="DVZ6" s="71"/>
      <c r="DWA6" s="71"/>
      <c r="DWB6" s="71"/>
      <c r="DWC6" s="71"/>
      <c r="DWD6" s="71"/>
      <c r="DWE6" s="71"/>
      <c r="DWF6" s="71"/>
      <c r="DWG6" s="71"/>
      <c r="DWH6" s="71"/>
      <c r="DWI6" s="71"/>
      <c r="DWJ6" s="71"/>
      <c r="DWK6" s="71"/>
      <c r="DWL6" s="71"/>
      <c r="DWM6" s="71"/>
      <c r="DWN6" s="71"/>
      <c r="DWO6" s="71"/>
      <c r="DWP6" s="71"/>
      <c r="DWQ6" s="71"/>
      <c r="DWR6" s="71"/>
      <c r="DWS6" s="71"/>
      <c r="DWT6" s="71"/>
      <c r="DWU6" s="71"/>
      <c r="DWV6" s="71"/>
      <c r="DWW6" s="71"/>
      <c r="DWX6" s="71"/>
      <c r="DWY6" s="71"/>
      <c r="DWZ6" s="71"/>
      <c r="DXA6" s="71"/>
      <c r="DXB6" s="71"/>
      <c r="DXC6" s="71"/>
      <c r="DXD6" s="71"/>
      <c r="DXE6" s="71"/>
      <c r="DXF6" s="71"/>
      <c r="DXG6" s="71"/>
      <c r="DXH6" s="71"/>
      <c r="DXI6" s="71"/>
      <c r="DXJ6" s="71"/>
      <c r="DXK6" s="71"/>
      <c r="DXL6" s="71"/>
      <c r="DXM6" s="71"/>
      <c r="DXN6" s="71"/>
      <c r="DXO6" s="71"/>
      <c r="DXP6" s="71"/>
      <c r="DXQ6" s="71"/>
      <c r="DXR6" s="71"/>
      <c r="DXS6" s="71"/>
      <c r="DXT6" s="71"/>
      <c r="DXU6" s="71"/>
      <c r="DXV6" s="71"/>
      <c r="DXW6" s="71"/>
      <c r="DXX6" s="71"/>
      <c r="DXY6" s="71"/>
      <c r="DXZ6" s="71"/>
      <c r="DYA6" s="71"/>
      <c r="DYB6" s="71"/>
      <c r="DYC6" s="71"/>
      <c r="DYD6" s="71"/>
      <c r="DYE6" s="71"/>
      <c r="DYF6" s="71"/>
      <c r="DYG6" s="71"/>
      <c r="DYH6" s="71"/>
      <c r="DYI6" s="71"/>
      <c r="DYJ6" s="71"/>
      <c r="DYK6" s="71"/>
      <c r="DYL6" s="71"/>
      <c r="DYM6" s="71"/>
      <c r="DYN6" s="71"/>
      <c r="DYO6" s="71"/>
      <c r="DYP6" s="71"/>
      <c r="DYQ6" s="71"/>
      <c r="DYR6" s="71"/>
      <c r="DYS6" s="71"/>
      <c r="DYT6" s="71"/>
      <c r="DYU6" s="71"/>
      <c r="DYV6" s="71"/>
      <c r="DYW6" s="71"/>
      <c r="DYX6" s="71"/>
      <c r="DYY6" s="71"/>
      <c r="DYZ6" s="71"/>
      <c r="DZA6" s="71"/>
      <c r="DZB6" s="71"/>
      <c r="DZC6" s="71"/>
      <c r="DZD6" s="71"/>
      <c r="DZE6" s="71"/>
      <c r="DZF6" s="71"/>
      <c r="DZG6" s="71"/>
      <c r="DZH6" s="71"/>
      <c r="DZI6" s="71"/>
      <c r="DZJ6" s="71"/>
      <c r="DZK6" s="71"/>
      <c r="DZL6" s="71"/>
      <c r="DZM6" s="71"/>
      <c r="DZN6" s="71"/>
      <c r="DZO6" s="71"/>
      <c r="DZP6" s="71"/>
      <c r="DZQ6" s="71"/>
      <c r="DZR6" s="71"/>
      <c r="DZS6" s="71"/>
      <c r="DZT6" s="71"/>
      <c r="DZU6" s="71"/>
      <c r="DZV6" s="71"/>
      <c r="DZW6" s="71"/>
      <c r="DZX6" s="71"/>
      <c r="DZY6" s="71"/>
      <c r="DZZ6" s="71"/>
      <c r="EAA6" s="71"/>
      <c r="EAB6" s="71"/>
      <c r="EAC6" s="71"/>
      <c r="EAD6" s="71"/>
      <c r="EAE6" s="71"/>
      <c r="EAF6" s="71"/>
      <c r="EAG6" s="71"/>
      <c r="EAH6" s="71"/>
      <c r="EAI6" s="71"/>
      <c r="EAJ6" s="71"/>
      <c r="EAK6" s="71"/>
      <c r="EAL6" s="71"/>
      <c r="EAM6" s="71"/>
      <c r="EAN6" s="71"/>
      <c r="EAO6" s="71"/>
      <c r="EAP6" s="71"/>
      <c r="EAQ6" s="71"/>
      <c r="EAR6" s="71"/>
      <c r="EAS6" s="71"/>
      <c r="EAT6" s="71"/>
      <c r="EAU6" s="71"/>
      <c r="EAV6" s="71"/>
      <c r="EAW6" s="71"/>
      <c r="EAX6" s="71"/>
      <c r="EAY6" s="71"/>
      <c r="EAZ6" s="71"/>
      <c r="EBA6" s="71"/>
      <c r="EBB6" s="71"/>
      <c r="EBC6" s="71"/>
      <c r="EBD6" s="71"/>
      <c r="EBE6" s="71"/>
      <c r="EBF6" s="71"/>
      <c r="EBG6" s="71"/>
      <c r="EBH6" s="71"/>
      <c r="EBI6" s="71"/>
      <c r="EBJ6" s="71"/>
      <c r="EBK6" s="71"/>
      <c r="EBL6" s="71"/>
      <c r="EBM6" s="71"/>
      <c r="EBN6" s="71"/>
      <c r="EBO6" s="71"/>
      <c r="EBP6" s="71"/>
      <c r="EBQ6" s="71"/>
      <c r="EBR6" s="71"/>
      <c r="EBS6" s="71"/>
      <c r="EBT6" s="71"/>
      <c r="EBU6" s="71"/>
      <c r="EBV6" s="71"/>
      <c r="EBW6" s="71"/>
      <c r="EBX6" s="71"/>
      <c r="EBY6" s="71"/>
      <c r="EBZ6" s="71"/>
      <c r="ECA6" s="71"/>
      <c r="ECB6" s="71"/>
      <c r="ECC6" s="71"/>
      <c r="ECD6" s="71"/>
      <c r="ECE6" s="71"/>
      <c r="ECF6" s="71"/>
      <c r="ECG6" s="71"/>
      <c r="ECH6" s="71"/>
      <c r="ECI6" s="71"/>
      <c r="ECJ6" s="71"/>
      <c r="ECK6" s="71"/>
      <c r="ECL6" s="71"/>
      <c r="ECM6" s="71"/>
      <c r="ECN6" s="71"/>
      <c r="ECO6" s="71"/>
      <c r="ECP6" s="71"/>
      <c r="ECQ6" s="71"/>
      <c r="ECR6" s="71"/>
      <c r="ECS6" s="71"/>
      <c r="ECT6" s="71"/>
      <c r="ECU6" s="71"/>
      <c r="ECV6" s="71"/>
      <c r="ECW6" s="71"/>
      <c r="ECX6" s="71"/>
      <c r="ECY6" s="71"/>
      <c r="ECZ6" s="71"/>
      <c r="EDA6" s="71"/>
      <c r="EDB6" s="71"/>
      <c r="EDC6" s="71"/>
      <c r="EDD6" s="71"/>
      <c r="EDE6" s="71"/>
      <c r="EDF6" s="71"/>
      <c r="EDG6" s="71"/>
      <c r="EDH6" s="71"/>
      <c r="EDI6" s="71"/>
      <c r="EDJ6" s="71"/>
      <c r="EDK6" s="71"/>
      <c r="EDL6" s="71"/>
      <c r="EDM6" s="71"/>
      <c r="EDN6" s="71"/>
      <c r="EDO6" s="71"/>
      <c r="EDP6" s="71"/>
      <c r="EDQ6" s="71"/>
      <c r="EDR6" s="71"/>
      <c r="EDS6" s="71"/>
      <c r="EDT6" s="71"/>
      <c r="EDU6" s="71"/>
      <c r="EDV6" s="71"/>
      <c r="EDW6" s="71"/>
      <c r="EDX6" s="71"/>
      <c r="EDY6" s="71"/>
      <c r="EDZ6" s="71"/>
      <c r="EEA6" s="71"/>
      <c r="EEB6" s="71"/>
      <c r="EEC6" s="71"/>
      <c r="EED6" s="71"/>
      <c r="EEE6" s="71"/>
      <c r="EEF6" s="71"/>
      <c r="EEG6" s="71"/>
      <c r="EEH6" s="71"/>
      <c r="EEI6" s="71"/>
      <c r="EEJ6" s="71"/>
      <c r="EEK6" s="71"/>
      <c r="EEL6" s="71"/>
      <c r="EEM6" s="71"/>
      <c r="EEN6" s="71"/>
      <c r="EEO6" s="71"/>
      <c r="EEP6" s="71"/>
      <c r="EEQ6" s="71"/>
      <c r="EER6" s="71"/>
      <c r="EES6" s="71"/>
      <c r="EET6" s="71"/>
      <c r="EEU6" s="71"/>
      <c r="EEV6" s="71"/>
      <c r="EEW6" s="71"/>
      <c r="EEX6" s="71"/>
      <c r="EEY6" s="71"/>
      <c r="EEZ6" s="71"/>
      <c r="EFA6" s="71"/>
      <c r="EFB6" s="71"/>
      <c r="EFC6" s="71"/>
      <c r="EFD6" s="71"/>
      <c r="EFE6" s="71"/>
      <c r="EFF6" s="71"/>
      <c r="EFG6" s="71"/>
      <c r="EFH6" s="71"/>
      <c r="EFI6" s="71"/>
      <c r="EFJ6" s="71"/>
      <c r="EFK6" s="71"/>
      <c r="EFL6" s="71"/>
      <c r="EFM6" s="71"/>
      <c r="EFN6" s="71"/>
      <c r="EFO6" s="71"/>
      <c r="EFP6" s="71"/>
      <c r="EFQ6" s="71"/>
      <c r="EFR6" s="71"/>
      <c r="EFS6" s="71"/>
      <c r="EFT6" s="71"/>
      <c r="EFU6" s="71"/>
      <c r="EFV6" s="71"/>
      <c r="EFW6" s="71"/>
      <c r="EFX6" s="71"/>
      <c r="EFY6" s="71"/>
      <c r="EFZ6" s="71"/>
      <c r="EGA6" s="71"/>
      <c r="EGB6" s="71"/>
      <c r="EGC6" s="71"/>
      <c r="EGD6" s="71"/>
      <c r="EGE6" s="71"/>
      <c r="EGF6" s="71"/>
      <c r="EGG6" s="71"/>
      <c r="EGH6" s="71"/>
      <c r="EGI6" s="71"/>
      <c r="EGJ6" s="71"/>
      <c r="EGK6" s="71"/>
      <c r="EGL6" s="71"/>
      <c r="EGM6" s="71"/>
      <c r="EGN6" s="71"/>
      <c r="EGO6" s="71"/>
      <c r="EGP6" s="71"/>
      <c r="EGQ6" s="71"/>
      <c r="EGR6" s="71"/>
      <c r="EGS6" s="71"/>
      <c r="EGT6" s="71"/>
      <c r="EGU6" s="71"/>
      <c r="EGV6" s="71"/>
      <c r="EGW6" s="71"/>
      <c r="EGX6" s="71"/>
      <c r="EGY6" s="71"/>
      <c r="EGZ6" s="71"/>
      <c r="EHA6" s="71"/>
      <c r="EHB6" s="71"/>
      <c r="EHC6" s="71"/>
      <c r="EHD6" s="71"/>
      <c r="EHE6" s="71"/>
      <c r="EHF6" s="71"/>
      <c r="EHG6" s="71"/>
      <c r="EHH6" s="71"/>
      <c r="EHI6" s="71"/>
      <c r="EHJ6" s="71"/>
      <c r="EHK6" s="71"/>
      <c r="EHL6" s="71"/>
      <c r="EHM6" s="71"/>
      <c r="EHN6" s="71"/>
      <c r="EHO6" s="71"/>
      <c r="EHP6" s="71"/>
      <c r="EHQ6" s="71"/>
      <c r="EHR6" s="71"/>
      <c r="EHS6" s="71"/>
      <c r="EHT6" s="71"/>
      <c r="EHU6" s="71"/>
      <c r="EHV6" s="71"/>
      <c r="EHW6" s="71"/>
      <c r="EHX6" s="71"/>
      <c r="EHY6" s="71"/>
      <c r="EHZ6" s="71"/>
      <c r="EIA6" s="71"/>
      <c r="EIB6" s="71"/>
      <c r="EIC6" s="71"/>
      <c r="EID6" s="71"/>
      <c r="EIE6" s="71"/>
      <c r="EIF6" s="71"/>
      <c r="EIG6" s="71"/>
      <c r="EIH6" s="71"/>
      <c r="EII6" s="71"/>
      <c r="EIJ6" s="71"/>
      <c r="EIK6" s="71"/>
      <c r="EIL6" s="71"/>
      <c r="EIM6" s="71"/>
      <c r="EIN6" s="71"/>
      <c r="EIO6" s="71"/>
      <c r="EIP6" s="71"/>
      <c r="EIQ6" s="71"/>
      <c r="EIR6" s="71"/>
      <c r="EIS6" s="71"/>
      <c r="EIT6" s="71"/>
      <c r="EIU6" s="71"/>
      <c r="EIV6" s="71"/>
      <c r="EIW6" s="71"/>
      <c r="EIX6" s="71"/>
      <c r="EIY6" s="71"/>
      <c r="EIZ6" s="71"/>
      <c r="EJA6" s="71"/>
      <c r="EJB6" s="71"/>
      <c r="EJC6" s="71"/>
      <c r="EJD6" s="71"/>
      <c r="EJE6" s="71"/>
      <c r="EJF6" s="71"/>
      <c r="EJG6" s="71"/>
      <c r="EJH6" s="71"/>
      <c r="EJI6" s="71"/>
      <c r="EJJ6" s="71"/>
      <c r="EJK6" s="71"/>
      <c r="EJL6" s="71"/>
      <c r="EJM6" s="71"/>
      <c r="EJN6" s="71"/>
      <c r="EJO6" s="71"/>
      <c r="EJP6" s="71"/>
      <c r="EJQ6" s="71"/>
      <c r="EJR6" s="71"/>
      <c r="EJS6" s="71"/>
      <c r="EJT6" s="71"/>
      <c r="EJU6" s="71"/>
      <c r="EJV6" s="71"/>
      <c r="EJW6" s="71"/>
      <c r="EJX6" s="71"/>
      <c r="EJY6" s="71"/>
      <c r="EJZ6" s="71"/>
      <c r="EKA6" s="71"/>
      <c r="EKB6" s="71"/>
      <c r="EKC6" s="71"/>
      <c r="EKD6" s="71"/>
      <c r="EKE6" s="71"/>
      <c r="EKF6" s="71"/>
      <c r="EKG6" s="71"/>
      <c r="EKH6" s="71"/>
      <c r="EKI6" s="71"/>
      <c r="EKJ6" s="71"/>
      <c r="EKK6" s="71"/>
      <c r="EKL6" s="71"/>
      <c r="EKM6" s="71"/>
      <c r="EKN6" s="71"/>
      <c r="EKO6" s="71"/>
      <c r="EKP6" s="71"/>
      <c r="EKQ6" s="71"/>
      <c r="EKR6" s="71"/>
      <c r="EKS6" s="71"/>
      <c r="EKT6" s="71"/>
      <c r="EKU6" s="71"/>
      <c r="EKV6" s="71"/>
      <c r="EKW6" s="71"/>
      <c r="EKX6" s="71"/>
      <c r="EKY6" s="71"/>
      <c r="EKZ6" s="71"/>
      <c r="ELA6" s="71"/>
      <c r="ELB6" s="71"/>
      <c r="ELC6" s="71"/>
      <c r="ELD6" s="71"/>
      <c r="ELE6" s="71"/>
      <c r="ELF6" s="71"/>
      <c r="ELG6" s="71"/>
      <c r="ELH6" s="71"/>
      <c r="ELI6" s="71"/>
      <c r="ELJ6" s="71"/>
      <c r="ELK6" s="71"/>
      <c r="ELL6" s="71"/>
      <c r="ELM6" s="71"/>
      <c r="ELN6" s="71"/>
      <c r="ELO6" s="71"/>
      <c r="ELP6" s="71"/>
      <c r="ELQ6" s="71"/>
      <c r="ELR6" s="71"/>
      <c r="ELS6" s="71"/>
      <c r="ELT6" s="71"/>
      <c r="ELU6" s="71"/>
      <c r="ELV6" s="71"/>
      <c r="ELW6" s="71"/>
      <c r="ELX6" s="71"/>
      <c r="ELY6" s="71"/>
      <c r="ELZ6" s="71"/>
      <c r="EMA6" s="71"/>
      <c r="EMB6" s="71"/>
      <c r="EMC6" s="71"/>
      <c r="EMD6" s="71"/>
      <c r="EME6" s="71"/>
      <c r="EMF6" s="71"/>
      <c r="EMG6" s="71"/>
      <c r="EMH6" s="71"/>
      <c r="EMI6" s="71"/>
      <c r="EMJ6" s="71"/>
      <c r="EMK6" s="71"/>
      <c r="EML6" s="71"/>
      <c r="EMM6" s="71"/>
      <c r="EMN6" s="71"/>
      <c r="EMO6" s="71"/>
      <c r="EMP6" s="71"/>
      <c r="EMQ6" s="71"/>
      <c r="EMR6" s="71"/>
      <c r="EMS6" s="71"/>
      <c r="EMT6" s="71"/>
      <c r="EMU6" s="71"/>
      <c r="EMV6" s="71"/>
      <c r="EMW6" s="71"/>
      <c r="EMX6" s="71"/>
      <c r="EMY6" s="71"/>
      <c r="EMZ6" s="71"/>
      <c r="ENA6" s="71"/>
      <c r="ENB6" s="71"/>
      <c r="ENC6" s="71"/>
      <c r="END6" s="71"/>
      <c r="ENE6" s="71"/>
      <c r="ENF6" s="71"/>
      <c r="ENG6" s="71"/>
      <c r="ENH6" s="71"/>
      <c r="ENI6" s="71"/>
      <c r="ENJ6" s="71"/>
      <c r="ENK6" s="71"/>
      <c r="ENL6" s="71"/>
      <c r="ENM6" s="71"/>
      <c r="ENN6" s="71"/>
      <c r="ENO6" s="71"/>
      <c r="ENP6" s="71"/>
      <c r="ENQ6" s="71"/>
      <c r="ENR6" s="71"/>
      <c r="ENS6" s="71"/>
      <c r="ENT6" s="71"/>
      <c r="ENU6" s="71"/>
      <c r="ENV6" s="71"/>
      <c r="ENW6" s="71"/>
      <c r="ENX6" s="71"/>
      <c r="ENY6" s="71"/>
      <c r="ENZ6" s="71"/>
      <c r="EOA6" s="71"/>
      <c r="EOB6" s="71"/>
      <c r="EOC6" s="71"/>
      <c r="EOD6" s="71"/>
      <c r="EOE6" s="71"/>
      <c r="EOF6" s="71"/>
      <c r="EOG6" s="71"/>
      <c r="EOH6" s="71"/>
      <c r="EOI6" s="71"/>
      <c r="EOJ6" s="71"/>
      <c r="EOK6" s="71"/>
      <c r="EOL6" s="71"/>
      <c r="EOM6" s="71"/>
      <c r="EON6" s="71"/>
      <c r="EOO6" s="71"/>
      <c r="EOP6" s="71"/>
      <c r="EOQ6" s="71"/>
      <c r="EOR6" s="71"/>
      <c r="EOS6" s="71"/>
      <c r="EOT6" s="71"/>
      <c r="EOU6" s="71"/>
      <c r="EOV6" s="71"/>
      <c r="EOW6" s="71"/>
      <c r="EOX6" s="71"/>
      <c r="EOY6" s="71"/>
      <c r="EOZ6" s="71"/>
      <c r="EPA6" s="71"/>
      <c r="EPB6" s="71"/>
      <c r="EPC6" s="71"/>
      <c r="EPD6" s="71"/>
      <c r="EPE6" s="71"/>
      <c r="EPF6" s="71"/>
      <c r="EPG6" s="71"/>
      <c r="EPH6" s="71"/>
      <c r="EPI6" s="71"/>
      <c r="EPJ6" s="71"/>
      <c r="EPK6" s="71"/>
      <c r="EPL6" s="71"/>
      <c r="EPM6" s="71"/>
      <c r="EPN6" s="71"/>
      <c r="EPO6" s="71"/>
      <c r="EPP6" s="71"/>
      <c r="EPQ6" s="71"/>
      <c r="EPR6" s="71"/>
      <c r="EPS6" s="71"/>
      <c r="EPT6" s="71"/>
      <c r="EPU6" s="71"/>
      <c r="EPV6" s="71"/>
      <c r="EPW6" s="71"/>
      <c r="EPX6" s="71"/>
      <c r="EPY6" s="71"/>
      <c r="EPZ6" s="71"/>
      <c r="EQA6" s="71"/>
      <c r="EQB6" s="71"/>
      <c r="EQC6" s="71"/>
      <c r="EQD6" s="71"/>
      <c r="EQE6" s="71"/>
      <c r="EQF6" s="71"/>
      <c r="EQG6" s="71"/>
      <c r="EQH6" s="71"/>
      <c r="EQI6" s="71"/>
      <c r="EQJ6" s="71"/>
      <c r="EQK6" s="71"/>
      <c r="EQL6" s="71"/>
      <c r="EQM6" s="71"/>
      <c r="EQN6" s="71"/>
      <c r="EQO6" s="71"/>
      <c r="EQP6" s="71"/>
      <c r="EQQ6" s="71"/>
      <c r="EQR6" s="71"/>
      <c r="EQS6" s="71"/>
      <c r="EQT6" s="71"/>
      <c r="EQU6" s="71"/>
      <c r="EQV6" s="71"/>
      <c r="EQW6" s="71"/>
      <c r="EQX6" s="71"/>
      <c r="EQY6" s="71"/>
      <c r="EQZ6" s="71"/>
      <c r="ERA6" s="71"/>
      <c r="ERB6" s="71"/>
      <c r="ERC6" s="71"/>
      <c r="ERD6" s="71"/>
      <c r="ERE6" s="71"/>
      <c r="ERF6" s="71"/>
      <c r="ERG6" s="71"/>
      <c r="ERH6" s="71"/>
      <c r="ERI6" s="71"/>
      <c r="ERJ6" s="71"/>
      <c r="ERK6" s="71"/>
      <c r="ERL6" s="71"/>
      <c r="ERM6" s="71"/>
      <c r="ERN6" s="71"/>
      <c r="ERO6" s="71"/>
      <c r="ERP6" s="71"/>
      <c r="ERQ6" s="71"/>
      <c r="ERR6" s="71"/>
      <c r="ERS6" s="71"/>
      <c r="ERT6" s="71"/>
      <c r="ERU6" s="71"/>
      <c r="ERV6" s="71"/>
      <c r="ERW6" s="71"/>
      <c r="ERX6" s="71"/>
      <c r="ERY6" s="71"/>
      <c r="ERZ6" s="71"/>
      <c r="ESA6" s="71"/>
      <c r="ESB6" s="71"/>
      <c r="ESC6" s="71"/>
      <c r="ESD6" s="71"/>
      <c r="ESE6" s="71"/>
      <c r="ESF6" s="71"/>
      <c r="ESG6" s="71"/>
      <c r="ESH6" s="71"/>
      <c r="ESI6" s="71"/>
      <c r="ESJ6" s="71"/>
      <c r="ESK6" s="71"/>
      <c r="ESL6" s="71"/>
      <c r="ESM6" s="71"/>
      <c r="ESN6" s="71"/>
      <c r="ESO6" s="71"/>
      <c r="ESP6" s="71"/>
      <c r="ESQ6" s="71"/>
      <c r="ESR6" s="71"/>
      <c r="ESS6" s="71"/>
      <c r="EST6" s="71"/>
      <c r="ESU6" s="71"/>
      <c r="ESV6" s="71"/>
      <c r="ESW6" s="71"/>
      <c r="ESX6" s="71"/>
      <c r="ESY6" s="71"/>
      <c r="ESZ6" s="71"/>
      <c r="ETA6" s="71"/>
      <c r="ETB6" s="71"/>
      <c r="ETC6" s="71"/>
      <c r="ETD6" s="71"/>
      <c r="ETE6" s="71"/>
      <c r="ETF6" s="71"/>
      <c r="ETG6" s="71"/>
      <c r="ETH6" s="71"/>
      <c r="ETI6" s="71"/>
      <c r="ETJ6" s="71"/>
      <c r="ETK6" s="71"/>
      <c r="ETL6" s="71"/>
      <c r="ETM6" s="71"/>
      <c r="ETN6" s="71"/>
      <c r="ETO6" s="71"/>
      <c r="ETP6" s="71"/>
      <c r="ETQ6" s="71"/>
      <c r="ETR6" s="71"/>
      <c r="ETS6" s="71"/>
      <c r="ETT6" s="71"/>
      <c r="ETU6" s="71"/>
      <c r="ETV6" s="71"/>
      <c r="ETW6" s="71"/>
      <c r="ETX6" s="71"/>
      <c r="ETY6" s="71"/>
      <c r="ETZ6" s="71"/>
      <c r="EUA6" s="71"/>
      <c r="EUB6" s="71"/>
      <c r="EUC6" s="71"/>
      <c r="EUD6" s="71"/>
      <c r="EUE6" s="71"/>
      <c r="EUF6" s="71"/>
      <c r="EUG6" s="71"/>
      <c r="EUH6" s="71"/>
      <c r="EUI6" s="71"/>
      <c r="EUJ6" s="71"/>
      <c r="EUK6" s="71"/>
      <c r="EUL6" s="71"/>
      <c r="EUM6" s="71"/>
      <c r="EUN6" s="71"/>
      <c r="EUO6" s="71"/>
      <c r="EUP6" s="71"/>
      <c r="EUQ6" s="71"/>
      <c r="EUR6" s="71"/>
      <c r="EUS6" s="71"/>
      <c r="EUT6" s="71"/>
      <c r="EUU6" s="71"/>
      <c r="EUV6" s="71"/>
      <c r="EUW6" s="71"/>
      <c r="EUX6" s="71"/>
      <c r="EUY6" s="71"/>
      <c r="EUZ6" s="71"/>
      <c r="EVA6" s="71"/>
      <c r="EVB6" s="71"/>
      <c r="EVC6" s="71"/>
      <c r="EVD6" s="71"/>
      <c r="EVE6" s="71"/>
      <c r="EVF6" s="71"/>
      <c r="EVG6" s="71"/>
      <c r="EVH6" s="71"/>
      <c r="EVI6" s="71"/>
      <c r="EVJ6" s="71"/>
      <c r="EVK6" s="71"/>
      <c r="EVL6" s="71"/>
      <c r="EVM6" s="71"/>
      <c r="EVN6" s="71"/>
      <c r="EVO6" s="71"/>
      <c r="EVP6" s="71"/>
      <c r="EVQ6" s="71"/>
      <c r="EVR6" s="71"/>
      <c r="EVS6" s="71"/>
      <c r="EVT6" s="71"/>
      <c r="EVU6" s="71"/>
      <c r="EVV6" s="71"/>
      <c r="EVW6" s="71"/>
      <c r="EVX6" s="71"/>
      <c r="EVY6" s="71"/>
      <c r="EVZ6" s="71"/>
      <c r="EWA6" s="71"/>
      <c r="EWB6" s="71"/>
      <c r="EWC6" s="71"/>
      <c r="EWD6" s="71"/>
      <c r="EWE6" s="71"/>
      <c r="EWF6" s="71"/>
      <c r="EWG6" s="71"/>
      <c r="EWH6" s="71"/>
      <c r="EWI6" s="71"/>
      <c r="EWJ6" s="71"/>
      <c r="EWK6" s="71"/>
      <c r="EWL6" s="71"/>
      <c r="EWM6" s="71"/>
      <c r="EWN6" s="71"/>
      <c r="EWO6" s="71"/>
      <c r="EWP6" s="71"/>
      <c r="EWQ6" s="71"/>
      <c r="EWR6" s="71"/>
      <c r="EWS6" s="71"/>
      <c r="EWT6" s="71"/>
      <c r="EWU6" s="71"/>
      <c r="EWV6" s="71"/>
      <c r="EWW6" s="71"/>
      <c r="EWX6" s="71"/>
      <c r="EWY6" s="71"/>
      <c r="EWZ6" s="71"/>
      <c r="EXA6" s="71"/>
      <c r="EXB6" s="71"/>
      <c r="EXC6" s="71"/>
      <c r="EXD6" s="71"/>
      <c r="EXE6" s="71"/>
      <c r="EXF6" s="71"/>
      <c r="EXG6" s="71"/>
      <c r="EXH6" s="71"/>
      <c r="EXI6" s="71"/>
      <c r="EXJ6" s="71"/>
      <c r="EXK6" s="71"/>
      <c r="EXL6" s="71"/>
      <c r="EXM6" s="71"/>
      <c r="EXN6" s="71"/>
      <c r="EXO6" s="71"/>
      <c r="EXP6" s="71"/>
      <c r="EXQ6" s="71"/>
      <c r="EXR6" s="71"/>
      <c r="EXS6" s="71"/>
      <c r="EXT6" s="71"/>
      <c r="EXU6" s="71"/>
      <c r="EXV6" s="71"/>
      <c r="EXW6" s="71"/>
      <c r="EXX6" s="71"/>
      <c r="EXY6" s="71"/>
      <c r="EXZ6" s="71"/>
      <c r="EYA6" s="71"/>
      <c r="EYB6" s="71"/>
      <c r="EYC6" s="71"/>
      <c r="EYD6" s="71"/>
      <c r="EYE6" s="71"/>
      <c r="EYF6" s="71"/>
      <c r="EYG6" s="71"/>
      <c r="EYH6" s="71"/>
      <c r="EYI6" s="71"/>
      <c r="EYJ6" s="71"/>
      <c r="EYK6" s="71"/>
      <c r="EYL6" s="71"/>
      <c r="EYM6" s="71"/>
      <c r="EYN6" s="71"/>
      <c r="EYO6" s="71"/>
      <c r="EYP6" s="71"/>
      <c r="EYQ6" s="71"/>
      <c r="EYR6" s="71"/>
      <c r="EYS6" s="71"/>
      <c r="EYT6" s="71"/>
      <c r="EYU6" s="71"/>
      <c r="EYV6" s="71"/>
      <c r="EYW6" s="71"/>
      <c r="EYX6" s="71"/>
      <c r="EYY6" s="71"/>
      <c r="EYZ6" s="71"/>
      <c r="EZA6" s="71"/>
      <c r="EZB6" s="71"/>
      <c r="EZC6" s="71"/>
      <c r="EZD6" s="71"/>
      <c r="EZE6" s="71"/>
      <c r="EZF6" s="71"/>
      <c r="EZG6" s="71"/>
      <c r="EZH6" s="71"/>
      <c r="EZI6" s="71"/>
      <c r="EZJ6" s="71"/>
      <c r="EZK6" s="71"/>
      <c r="EZL6" s="71"/>
      <c r="EZM6" s="71"/>
      <c r="EZN6" s="71"/>
      <c r="EZO6" s="71"/>
      <c r="EZP6" s="71"/>
      <c r="EZQ6" s="71"/>
      <c r="EZR6" s="71"/>
      <c r="EZS6" s="71"/>
      <c r="EZT6" s="71"/>
      <c r="EZU6" s="71"/>
      <c r="EZV6" s="71"/>
      <c r="EZW6" s="71"/>
      <c r="EZX6" s="71"/>
      <c r="EZY6" s="71"/>
      <c r="EZZ6" s="71"/>
      <c r="FAA6" s="71"/>
      <c r="FAB6" s="71"/>
      <c r="FAC6" s="71"/>
      <c r="FAD6" s="71"/>
      <c r="FAE6" s="71"/>
      <c r="FAF6" s="71"/>
      <c r="FAG6" s="71"/>
      <c r="FAH6" s="71"/>
      <c r="FAI6" s="71"/>
      <c r="FAJ6" s="71"/>
      <c r="FAK6" s="71"/>
      <c r="FAL6" s="71"/>
      <c r="FAM6" s="71"/>
      <c r="FAN6" s="71"/>
      <c r="FAO6" s="71"/>
      <c r="FAP6" s="71"/>
      <c r="FAQ6" s="71"/>
      <c r="FAR6" s="71"/>
      <c r="FAS6" s="71"/>
      <c r="FAT6" s="71"/>
      <c r="FAU6" s="71"/>
      <c r="FAV6" s="71"/>
      <c r="FAW6" s="71"/>
      <c r="FAX6" s="71"/>
      <c r="FAY6" s="71"/>
      <c r="FAZ6" s="71"/>
      <c r="FBA6" s="71"/>
      <c r="FBB6" s="71"/>
      <c r="FBC6" s="71"/>
      <c r="FBD6" s="71"/>
      <c r="FBE6" s="71"/>
      <c r="FBF6" s="71"/>
      <c r="FBG6" s="71"/>
      <c r="FBH6" s="71"/>
      <c r="FBI6" s="71"/>
      <c r="FBJ6" s="71"/>
      <c r="FBK6" s="71"/>
      <c r="FBL6" s="71"/>
      <c r="FBM6" s="71"/>
      <c r="FBN6" s="71"/>
      <c r="FBO6" s="71"/>
      <c r="FBP6" s="71"/>
      <c r="FBQ6" s="71"/>
      <c r="FBR6" s="71"/>
      <c r="FBS6" s="71"/>
      <c r="FBT6" s="71"/>
      <c r="FBU6" s="71"/>
      <c r="FBV6" s="71"/>
      <c r="FBW6" s="71"/>
      <c r="FBX6" s="71"/>
      <c r="FBY6" s="71"/>
      <c r="FBZ6" s="71"/>
      <c r="FCA6" s="71"/>
      <c r="FCB6" s="71"/>
      <c r="FCC6" s="71"/>
      <c r="FCD6" s="71"/>
      <c r="FCE6" s="71"/>
      <c r="FCF6" s="71"/>
      <c r="FCG6" s="71"/>
      <c r="FCH6" s="71"/>
      <c r="FCI6" s="71"/>
      <c r="FCJ6" s="71"/>
      <c r="FCK6" s="71"/>
      <c r="FCL6" s="71"/>
      <c r="FCM6" s="71"/>
      <c r="FCN6" s="71"/>
      <c r="FCO6" s="71"/>
      <c r="FCP6" s="71"/>
      <c r="FCQ6" s="71"/>
      <c r="FCR6" s="71"/>
      <c r="FCS6" s="71"/>
      <c r="FCT6" s="71"/>
      <c r="FCU6" s="71"/>
      <c r="FCV6" s="71"/>
      <c r="FCW6" s="71"/>
      <c r="FCX6" s="71"/>
      <c r="FCY6" s="71"/>
      <c r="FCZ6" s="71"/>
      <c r="FDA6" s="71"/>
      <c r="FDB6" s="71"/>
      <c r="FDC6" s="71"/>
      <c r="FDD6" s="71"/>
      <c r="FDE6" s="71"/>
      <c r="FDF6" s="71"/>
      <c r="FDG6" s="71"/>
      <c r="FDH6" s="71"/>
      <c r="FDI6" s="71"/>
      <c r="FDJ6" s="71"/>
      <c r="FDK6" s="71"/>
      <c r="FDL6" s="71"/>
      <c r="FDM6" s="71"/>
      <c r="FDN6" s="71"/>
      <c r="FDO6" s="71"/>
      <c r="FDP6" s="71"/>
      <c r="FDQ6" s="71"/>
      <c r="FDR6" s="71"/>
      <c r="FDS6" s="71"/>
      <c r="FDT6" s="71"/>
      <c r="FDU6" s="71"/>
      <c r="FDV6" s="71"/>
      <c r="FDW6" s="71"/>
      <c r="FDX6" s="71"/>
      <c r="FDY6" s="71"/>
      <c r="FDZ6" s="71"/>
      <c r="FEA6" s="71"/>
      <c r="FEB6" s="71"/>
      <c r="FEC6" s="71"/>
      <c r="FED6" s="71"/>
      <c r="FEE6" s="71"/>
      <c r="FEF6" s="71"/>
      <c r="FEG6" s="71"/>
      <c r="FEH6" s="71"/>
      <c r="FEI6" s="71"/>
      <c r="FEJ6" s="71"/>
      <c r="FEK6" s="71"/>
      <c r="FEL6" s="71"/>
      <c r="FEM6" s="71"/>
      <c r="FEN6" s="71"/>
      <c r="FEO6" s="71"/>
      <c r="FEP6" s="71"/>
      <c r="FEQ6" s="71"/>
      <c r="FER6" s="71"/>
      <c r="FES6" s="71"/>
      <c r="FET6" s="71"/>
      <c r="FEU6" s="71"/>
      <c r="FEV6" s="71"/>
      <c r="FEW6" s="71"/>
      <c r="FEX6" s="71"/>
      <c r="FEY6" s="71"/>
      <c r="FEZ6" s="71"/>
      <c r="FFA6" s="71"/>
      <c r="FFB6" s="71"/>
      <c r="FFC6" s="71"/>
      <c r="FFD6" s="71"/>
      <c r="FFE6" s="71"/>
      <c r="FFF6" s="71"/>
      <c r="FFG6" s="71"/>
      <c r="FFH6" s="71"/>
      <c r="FFI6" s="71"/>
      <c r="FFJ6" s="71"/>
      <c r="FFK6" s="71"/>
      <c r="FFL6" s="71"/>
      <c r="FFM6" s="71"/>
      <c r="FFN6" s="71"/>
      <c r="FFO6" s="71"/>
      <c r="FFP6" s="71"/>
      <c r="FFQ6" s="71"/>
      <c r="FFR6" s="71"/>
      <c r="FFS6" s="71"/>
      <c r="FFT6" s="71"/>
      <c r="FFU6" s="71"/>
      <c r="FFV6" s="71"/>
      <c r="FFW6" s="71"/>
      <c r="FFX6" s="71"/>
      <c r="FFY6" s="71"/>
      <c r="FFZ6" s="71"/>
      <c r="FGA6" s="71"/>
      <c r="FGB6" s="71"/>
      <c r="FGC6" s="71"/>
      <c r="FGD6" s="71"/>
      <c r="FGE6" s="71"/>
      <c r="FGF6" s="71"/>
      <c r="FGG6" s="71"/>
      <c r="FGH6" s="71"/>
      <c r="FGI6" s="71"/>
      <c r="FGJ6" s="71"/>
      <c r="FGK6" s="71"/>
      <c r="FGL6" s="71"/>
      <c r="FGM6" s="71"/>
      <c r="FGN6" s="71"/>
      <c r="FGO6" s="71"/>
      <c r="FGP6" s="71"/>
      <c r="FGQ6" s="71"/>
      <c r="FGR6" s="71"/>
      <c r="FGS6" s="71"/>
      <c r="FGT6" s="71"/>
      <c r="FGU6" s="71"/>
      <c r="FGV6" s="71"/>
      <c r="FGW6" s="71"/>
      <c r="FGX6" s="71"/>
      <c r="FGY6" s="71"/>
      <c r="FGZ6" s="71"/>
      <c r="FHA6" s="71"/>
      <c r="FHB6" s="71"/>
      <c r="FHC6" s="71"/>
      <c r="FHD6" s="71"/>
      <c r="FHE6" s="71"/>
      <c r="FHF6" s="71"/>
      <c r="FHG6" s="71"/>
      <c r="FHH6" s="71"/>
      <c r="FHI6" s="71"/>
      <c r="FHJ6" s="71"/>
      <c r="FHK6" s="71"/>
      <c r="FHL6" s="71"/>
      <c r="FHM6" s="71"/>
      <c r="FHN6" s="71"/>
      <c r="FHO6" s="71"/>
      <c r="FHP6" s="71"/>
      <c r="FHQ6" s="71"/>
      <c r="FHR6" s="71"/>
      <c r="FHS6" s="71"/>
      <c r="FHT6" s="71"/>
      <c r="FHU6" s="71"/>
      <c r="FHV6" s="71"/>
      <c r="FHW6" s="71"/>
      <c r="FHX6" s="71"/>
      <c r="FHY6" s="71"/>
      <c r="FHZ6" s="71"/>
      <c r="FIA6" s="71"/>
      <c r="FIB6" s="71"/>
      <c r="FIC6" s="71"/>
      <c r="FID6" s="71"/>
      <c r="FIE6" s="71"/>
      <c r="FIF6" s="71"/>
      <c r="FIG6" s="71"/>
      <c r="FIH6" s="71"/>
      <c r="FII6" s="71"/>
      <c r="FIJ6" s="71"/>
      <c r="FIK6" s="71"/>
      <c r="FIL6" s="71"/>
      <c r="FIM6" s="71"/>
      <c r="FIN6" s="71"/>
      <c r="FIO6" s="71"/>
      <c r="FIP6" s="71"/>
      <c r="FIQ6" s="71"/>
      <c r="FIR6" s="71"/>
      <c r="FIS6" s="71"/>
      <c r="FIT6" s="71"/>
      <c r="FIU6" s="71"/>
      <c r="FIV6" s="71"/>
      <c r="FIW6" s="71"/>
      <c r="FIX6" s="71"/>
      <c r="FIY6" s="71"/>
      <c r="FIZ6" s="71"/>
      <c r="FJA6" s="71"/>
      <c r="FJB6" s="71"/>
      <c r="FJC6" s="71"/>
      <c r="FJD6" s="71"/>
      <c r="FJE6" s="71"/>
      <c r="FJF6" s="71"/>
      <c r="FJG6" s="71"/>
      <c r="FJH6" s="71"/>
      <c r="FJI6" s="71"/>
      <c r="FJJ6" s="71"/>
      <c r="FJK6" s="71"/>
      <c r="FJL6" s="71"/>
      <c r="FJM6" s="71"/>
      <c r="FJN6" s="71"/>
      <c r="FJO6" s="71"/>
      <c r="FJP6" s="71"/>
      <c r="FJQ6" s="71"/>
      <c r="FJR6" s="71"/>
      <c r="FJS6" s="71"/>
      <c r="FJT6" s="71"/>
      <c r="FJU6" s="71"/>
      <c r="FJV6" s="71"/>
      <c r="FJW6" s="71"/>
      <c r="FJX6" s="71"/>
      <c r="FJY6" s="71"/>
      <c r="FJZ6" s="71"/>
      <c r="FKA6" s="71"/>
      <c r="FKB6" s="71"/>
      <c r="FKC6" s="71"/>
      <c r="FKD6" s="71"/>
      <c r="FKE6" s="71"/>
      <c r="FKF6" s="71"/>
      <c r="FKG6" s="71"/>
      <c r="FKH6" s="71"/>
      <c r="FKI6" s="71"/>
      <c r="FKJ6" s="71"/>
      <c r="FKK6" s="71"/>
      <c r="FKL6" s="71"/>
      <c r="FKM6" s="71"/>
      <c r="FKN6" s="71"/>
      <c r="FKO6" s="71"/>
      <c r="FKP6" s="71"/>
      <c r="FKQ6" s="71"/>
      <c r="FKR6" s="71"/>
      <c r="FKS6" s="71"/>
      <c r="FKT6" s="71"/>
      <c r="FKU6" s="71"/>
      <c r="FKV6" s="71"/>
      <c r="FKW6" s="71"/>
      <c r="FKX6" s="71"/>
      <c r="FKY6" s="71"/>
      <c r="FKZ6" s="71"/>
      <c r="FLA6" s="71"/>
      <c r="FLB6" s="71"/>
      <c r="FLC6" s="71"/>
      <c r="FLD6" s="71"/>
      <c r="FLE6" s="71"/>
      <c r="FLF6" s="71"/>
      <c r="FLG6" s="71"/>
      <c r="FLH6" s="71"/>
      <c r="FLI6" s="71"/>
      <c r="FLJ6" s="71"/>
      <c r="FLK6" s="71"/>
      <c r="FLL6" s="71"/>
      <c r="FLM6" s="71"/>
      <c r="FLN6" s="71"/>
      <c r="FLO6" s="71"/>
      <c r="FLP6" s="71"/>
      <c r="FLQ6" s="71"/>
      <c r="FLR6" s="71"/>
      <c r="FLS6" s="71"/>
      <c r="FLT6" s="71"/>
      <c r="FLU6" s="71"/>
      <c r="FLV6" s="71"/>
      <c r="FLW6" s="71"/>
      <c r="FLX6" s="71"/>
      <c r="FLY6" s="71"/>
      <c r="FLZ6" s="71"/>
      <c r="FMA6" s="71"/>
      <c r="FMB6" s="71"/>
      <c r="FMC6" s="71"/>
      <c r="FMD6" s="71"/>
      <c r="FME6" s="71"/>
      <c r="FMF6" s="71"/>
      <c r="FMG6" s="71"/>
      <c r="FMH6" s="71"/>
      <c r="FMI6" s="71"/>
      <c r="FMJ6" s="71"/>
      <c r="FMK6" s="71"/>
      <c r="FML6" s="71"/>
      <c r="FMM6" s="71"/>
      <c r="FMN6" s="71"/>
      <c r="FMO6" s="71"/>
      <c r="FMP6" s="71"/>
      <c r="FMQ6" s="71"/>
      <c r="FMR6" s="71"/>
      <c r="FMS6" s="71"/>
      <c r="FMT6" s="71"/>
      <c r="FMU6" s="71"/>
      <c r="FMV6" s="71"/>
      <c r="FMW6" s="71"/>
      <c r="FMX6" s="71"/>
      <c r="FMY6" s="71"/>
      <c r="FMZ6" s="71"/>
      <c r="FNA6" s="71"/>
      <c r="FNB6" s="71"/>
      <c r="FNC6" s="71"/>
      <c r="FND6" s="71"/>
      <c r="FNE6" s="71"/>
      <c r="FNF6" s="71"/>
      <c r="FNG6" s="71"/>
      <c r="FNH6" s="71"/>
      <c r="FNI6" s="71"/>
      <c r="FNJ6" s="71"/>
      <c r="FNK6" s="71"/>
      <c r="FNL6" s="71"/>
      <c r="FNM6" s="71"/>
      <c r="FNN6" s="71"/>
      <c r="FNO6" s="71"/>
      <c r="FNP6" s="71"/>
      <c r="FNQ6" s="71"/>
      <c r="FNR6" s="71"/>
      <c r="FNS6" s="71"/>
      <c r="FNT6" s="71"/>
      <c r="FNU6" s="71"/>
      <c r="FNV6" s="71"/>
      <c r="FNW6" s="71"/>
      <c r="FNX6" s="71"/>
      <c r="FNY6" s="71"/>
      <c r="FNZ6" s="71"/>
      <c r="FOA6" s="71"/>
      <c r="FOB6" s="71"/>
      <c r="FOC6" s="71"/>
      <c r="FOD6" s="71"/>
      <c r="FOE6" s="71"/>
      <c r="FOF6" s="71"/>
      <c r="FOG6" s="71"/>
      <c r="FOH6" s="71"/>
      <c r="FOI6" s="71"/>
      <c r="FOJ6" s="71"/>
      <c r="FOK6" s="71"/>
      <c r="FOL6" s="71"/>
      <c r="FOM6" s="71"/>
      <c r="FON6" s="71"/>
      <c r="FOO6" s="71"/>
      <c r="FOP6" s="71"/>
      <c r="FOQ6" s="71"/>
      <c r="FOR6" s="71"/>
      <c r="FOS6" s="71"/>
      <c r="FOT6" s="71"/>
      <c r="FOU6" s="71"/>
      <c r="FOV6" s="71"/>
      <c r="FOW6" s="71"/>
      <c r="FOX6" s="71"/>
      <c r="FOY6" s="71"/>
      <c r="FOZ6" s="71"/>
      <c r="FPA6" s="71"/>
      <c r="FPB6" s="71"/>
      <c r="FPC6" s="71"/>
      <c r="FPD6" s="71"/>
      <c r="FPE6" s="71"/>
      <c r="FPF6" s="71"/>
      <c r="FPG6" s="71"/>
      <c r="FPH6" s="71"/>
      <c r="FPI6" s="71"/>
      <c r="FPJ6" s="71"/>
      <c r="FPK6" s="71"/>
      <c r="FPL6" s="71"/>
      <c r="FPM6" s="71"/>
      <c r="FPN6" s="71"/>
      <c r="FPO6" s="71"/>
      <c r="FPP6" s="71"/>
      <c r="FPQ6" s="71"/>
      <c r="FPR6" s="71"/>
      <c r="FPS6" s="71"/>
      <c r="FPT6" s="71"/>
      <c r="FPU6" s="71"/>
      <c r="FPV6" s="71"/>
      <c r="FPW6" s="71"/>
      <c r="FPX6" s="71"/>
      <c r="FPY6" s="71"/>
      <c r="FPZ6" s="71"/>
      <c r="FQA6" s="71"/>
      <c r="FQB6" s="71"/>
      <c r="FQC6" s="71"/>
      <c r="FQD6" s="71"/>
      <c r="FQE6" s="71"/>
      <c r="FQF6" s="71"/>
      <c r="FQG6" s="71"/>
      <c r="FQH6" s="71"/>
      <c r="FQI6" s="71"/>
      <c r="FQJ6" s="71"/>
      <c r="FQK6" s="71"/>
      <c r="FQL6" s="71"/>
      <c r="FQM6" s="71"/>
      <c r="FQN6" s="71"/>
      <c r="FQO6" s="71"/>
      <c r="FQP6" s="71"/>
      <c r="FQQ6" s="71"/>
      <c r="FQR6" s="71"/>
      <c r="FQS6" s="71"/>
      <c r="FQT6" s="71"/>
      <c r="FQU6" s="71"/>
      <c r="FQV6" s="71"/>
      <c r="FQW6" s="71"/>
      <c r="FQX6" s="71"/>
      <c r="FQY6" s="71"/>
      <c r="FQZ6" s="71"/>
      <c r="FRA6" s="71"/>
      <c r="FRB6" s="71"/>
      <c r="FRC6" s="71"/>
      <c r="FRD6" s="71"/>
      <c r="FRE6" s="71"/>
      <c r="FRF6" s="71"/>
      <c r="FRG6" s="71"/>
      <c r="FRH6" s="71"/>
      <c r="FRI6" s="71"/>
      <c r="FRJ6" s="71"/>
      <c r="FRK6" s="71"/>
      <c r="FRL6" s="71"/>
      <c r="FRM6" s="71"/>
      <c r="FRN6" s="71"/>
      <c r="FRO6" s="71"/>
      <c r="FRP6" s="71"/>
      <c r="FRQ6" s="71"/>
      <c r="FRR6" s="71"/>
      <c r="FRS6" s="71"/>
      <c r="FRT6" s="71"/>
      <c r="FRU6" s="71"/>
      <c r="FRV6" s="71"/>
      <c r="FRW6" s="71"/>
      <c r="FRX6" s="71"/>
      <c r="FRY6" s="71"/>
      <c r="FRZ6" s="71"/>
      <c r="FSA6" s="71"/>
      <c r="FSB6" s="71"/>
      <c r="FSC6" s="71"/>
      <c r="FSD6" s="71"/>
      <c r="FSE6" s="71"/>
      <c r="FSF6" s="71"/>
      <c r="FSG6" s="71"/>
      <c r="FSH6" s="71"/>
      <c r="FSI6" s="71"/>
      <c r="FSJ6" s="71"/>
      <c r="FSK6" s="71"/>
      <c r="FSL6" s="71"/>
      <c r="FSM6" s="71"/>
      <c r="FSN6" s="71"/>
      <c r="FSO6" s="71"/>
      <c r="FSP6" s="71"/>
      <c r="FSQ6" s="71"/>
      <c r="FSR6" s="71"/>
      <c r="FSS6" s="71"/>
      <c r="FST6" s="71"/>
      <c r="FSU6" s="71"/>
      <c r="FSV6" s="71"/>
      <c r="FSW6" s="71"/>
      <c r="FSX6" s="71"/>
      <c r="FSY6" s="71"/>
      <c r="FSZ6" s="71"/>
      <c r="FTA6" s="71"/>
      <c r="FTB6" s="71"/>
      <c r="FTC6" s="71"/>
      <c r="FTD6" s="71"/>
      <c r="FTE6" s="71"/>
      <c r="FTF6" s="71"/>
      <c r="FTG6" s="71"/>
      <c r="FTH6" s="71"/>
      <c r="FTI6" s="71"/>
      <c r="FTJ6" s="71"/>
      <c r="FTK6" s="71"/>
      <c r="FTL6" s="71"/>
      <c r="FTM6" s="71"/>
      <c r="FTN6" s="71"/>
      <c r="FTO6" s="71"/>
      <c r="FTP6" s="71"/>
      <c r="FTQ6" s="71"/>
      <c r="FTR6" s="71"/>
      <c r="FTS6" s="71"/>
      <c r="FTT6" s="71"/>
      <c r="FTU6" s="71"/>
      <c r="FTV6" s="71"/>
      <c r="FTW6" s="71"/>
      <c r="FTX6" s="71"/>
      <c r="FTY6" s="71"/>
      <c r="FTZ6" s="71"/>
      <c r="FUA6" s="71"/>
      <c r="FUB6" s="71"/>
      <c r="FUC6" s="71"/>
      <c r="FUD6" s="71"/>
      <c r="FUE6" s="71"/>
      <c r="FUF6" s="71"/>
      <c r="FUG6" s="71"/>
      <c r="FUH6" s="71"/>
      <c r="FUI6" s="71"/>
      <c r="FUJ6" s="71"/>
      <c r="FUK6" s="71"/>
      <c r="FUL6" s="71"/>
      <c r="FUM6" s="71"/>
      <c r="FUN6" s="71"/>
      <c r="FUO6" s="71"/>
      <c r="FUP6" s="71"/>
      <c r="FUQ6" s="71"/>
      <c r="FUR6" s="71"/>
      <c r="FUS6" s="71"/>
      <c r="FUT6" s="71"/>
      <c r="FUU6" s="71"/>
      <c r="FUV6" s="71"/>
      <c r="FUW6" s="71"/>
      <c r="FUX6" s="71"/>
      <c r="FUY6" s="71"/>
      <c r="FUZ6" s="71"/>
      <c r="FVA6" s="71"/>
      <c r="FVB6" s="71"/>
      <c r="FVC6" s="71"/>
      <c r="FVD6" s="71"/>
      <c r="FVE6" s="71"/>
      <c r="FVF6" s="71"/>
      <c r="FVG6" s="71"/>
      <c r="FVH6" s="71"/>
      <c r="FVI6" s="71"/>
      <c r="FVJ6" s="71"/>
      <c r="FVK6" s="71"/>
      <c r="FVL6" s="71"/>
      <c r="FVM6" s="71"/>
      <c r="FVN6" s="71"/>
      <c r="FVO6" s="71"/>
      <c r="FVP6" s="71"/>
      <c r="FVQ6" s="71"/>
      <c r="FVR6" s="71"/>
      <c r="FVS6" s="71"/>
      <c r="FVT6" s="71"/>
      <c r="FVU6" s="71"/>
      <c r="FVV6" s="71"/>
      <c r="FVW6" s="71"/>
      <c r="FVX6" s="71"/>
      <c r="FVY6" s="71"/>
      <c r="FVZ6" s="71"/>
      <c r="FWA6" s="71"/>
      <c r="FWB6" s="71"/>
      <c r="FWC6" s="71"/>
      <c r="FWD6" s="71"/>
      <c r="FWE6" s="71"/>
      <c r="FWF6" s="71"/>
      <c r="FWG6" s="71"/>
      <c r="FWH6" s="71"/>
      <c r="FWI6" s="71"/>
      <c r="FWJ6" s="71"/>
      <c r="FWK6" s="71"/>
      <c r="FWL6" s="71"/>
      <c r="FWM6" s="71"/>
      <c r="FWN6" s="71"/>
      <c r="FWO6" s="71"/>
      <c r="FWP6" s="71"/>
      <c r="FWQ6" s="71"/>
      <c r="FWR6" s="71"/>
      <c r="FWS6" s="71"/>
      <c r="FWT6" s="71"/>
      <c r="FWU6" s="71"/>
      <c r="FWV6" s="71"/>
      <c r="FWW6" s="71"/>
      <c r="FWX6" s="71"/>
      <c r="FWY6" s="71"/>
      <c r="FWZ6" s="71"/>
      <c r="FXA6" s="71"/>
      <c r="FXB6" s="71"/>
      <c r="FXC6" s="71"/>
      <c r="FXD6" s="71"/>
      <c r="FXE6" s="71"/>
      <c r="FXF6" s="71"/>
      <c r="FXG6" s="71"/>
      <c r="FXH6" s="71"/>
      <c r="FXI6" s="71"/>
      <c r="FXJ6" s="71"/>
      <c r="FXK6" s="71"/>
      <c r="FXL6" s="71"/>
      <c r="FXM6" s="71"/>
      <c r="FXN6" s="71"/>
      <c r="FXO6" s="71"/>
      <c r="FXP6" s="71"/>
      <c r="FXQ6" s="71"/>
      <c r="FXR6" s="71"/>
      <c r="FXS6" s="71"/>
      <c r="FXT6" s="71"/>
      <c r="FXU6" s="71"/>
      <c r="FXV6" s="71"/>
      <c r="FXW6" s="71"/>
      <c r="FXX6" s="71"/>
      <c r="FXY6" s="71"/>
      <c r="FXZ6" s="71"/>
      <c r="FYA6" s="71"/>
      <c r="FYB6" s="71"/>
      <c r="FYC6" s="71"/>
      <c r="FYD6" s="71"/>
      <c r="FYE6" s="71"/>
      <c r="FYF6" s="71"/>
      <c r="FYG6" s="71"/>
      <c r="FYH6" s="71"/>
      <c r="FYI6" s="71"/>
      <c r="FYJ6" s="71"/>
      <c r="FYK6" s="71"/>
      <c r="FYL6" s="71"/>
      <c r="FYM6" s="71"/>
      <c r="FYN6" s="71"/>
      <c r="FYO6" s="71"/>
      <c r="FYP6" s="71"/>
      <c r="FYQ6" s="71"/>
      <c r="FYR6" s="71"/>
      <c r="FYS6" s="71"/>
      <c r="FYT6" s="71"/>
      <c r="FYU6" s="71"/>
      <c r="FYV6" s="71"/>
      <c r="FYW6" s="71"/>
      <c r="FYX6" s="71"/>
      <c r="FYY6" s="71"/>
      <c r="FYZ6" s="71"/>
      <c r="FZA6" s="71"/>
      <c r="FZB6" s="71"/>
      <c r="FZC6" s="71"/>
      <c r="FZD6" s="71"/>
      <c r="FZE6" s="71"/>
      <c r="FZF6" s="71"/>
      <c r="FZG6" s="71"/>
      <c r="FZH6" s="71"/>
      <c r="FZI6" s="71"/>
      <c r="FZJ6" s="71"/>
      <c r="FZK6" s="71"/>
      <c r="FZL6" s="71"/>
      <c r="FZM6" s="71"/>
      <c r="FZN6" s="71"/>
      <c r="FZO6" s="71"/>
      <c r="FZP6" s="71"/>
      <c r="FZQ6" s="71"/>
      <c r="FZR6" s="71"/>
      <c r="FZS6" s="71"/>
      <c r="FZT6" s="71"/>
      <c r="FZU6" s="71"/>
      <c r="FZV6" s="71"/>
      <c r="FZW6" s="71"/>
      <c r="FZX6" s="71"/>
      <c r="FZY6" s="71"/>
      <c r="FZZ6" s="71"/>
      <c r="GAA6" s="71"/>
      <c r="GAB6" s="71"/>
      <c r="GAC6" s="71"/>
      <c r="GAD6" s="71"/>
      <c r="GAE6" s="71"/>
      <c r="GAF6" s="71"/>
      <c r="GAG6" s="71"/>
      <c r="GAH6" s="71"/>
      <c r="GAI6" s="71"/>
      <c r="GAJ6" s="71"/>
      <c r="GAK6" s="71"/>
      <c r="GAL6" s="71"/>
      <c r="GAM6" s="71"/>
      <c r="GAN6" s="71"/>
      <c r="GAO6" s="71"/>
      <c r="GAP6" s="71"/>
      <c r="GAQ6" s="71"/>
      <c r="GAR6" s="71"/>
      <c r="GAS6" s="71"/>
      <c r="GAT6" s="71"/>
      <c r="GAU6" s="71"/>
      <c r="GAV6" s="71"/>
      <c r="GAW6" s="71"/>
      <c r="GAX6" s="71"/>
      <c r="GAY6" s="71"/>
      <c r="GAZ6" s="71"/>
      <c r="GBA6" s="71"/>
      <c r="GBB6" s="71"/>
      <c r="GBC6" s="71"/>
      <c r="GBD6" s="71"/>
      <c r="GBE6" s="71"/>
      <c r="GBF6" s="71"/>
      <c r="GBG6" s="71"/>
      <c r="GBH6" s="71"/>
      <c r="GBI6" s="71"/>
      <c r="GBJ6" s="71"/>
      <c r="GBK6" s="71"/>
      <c r="GBL6" s="71"/>
      <c r="GBM6" s="71"/>
      <c r="GBN6" s="71"/>
      <c r="GBO6" s="71"/>
      <c r="GBP6" s="71"/>
      <c r="GBQ6" s="71"/>
      <c r="GBR6" s="71"/>
      <c r="GBS6" s="71"/>
      <c r="GBT6" s="71"/>
      <c r="GBU6" s="71"/>
      <c r="GBV6" s="71"/>
      <c r="GBW6" s="71"/>
      <c r="GBX6" s="71"/>
      <c r="GBY6" s="71"/>
      <c r="GBZ6" s="71"/>
      <c r="GCA6" s="71"/>
      <c r="GCB6" s="71"/>
      <c r="GCC6" s="71"/>
      <c r="GCD6" s="71"/>
      <c r="GCE6" s="71"/>
      <c r="GCF6" s="71"/>
      <c r="GCG6" s="71"/>
      <c r="GCH6" s="71"/>
      <c r="GCI6" s="71"/>
      <c r="GCJ6" s="71"/>
      <c r="GCK6" s="71"/>
      <c r="GCL6" s="71"/>
      <c r="GCM6" s="71"/>
      <c r="GCN6" s="71"/>
      <c r="GCO6" s="71"/>
      <c r="GCP6" s="71"/>
      <c r="GCQ6" s="71"/>
      <c r="GCR6" s="71"/>
      <c r="GCS6" s="71"/>
      <c r="GCT6" s="71"/>
      <c r="GCU6" s="71"/>
      <c r="GCV6" s="71"/>
      <c r="GCW6" s="71"/>
      <c r="GCX6" s="71"/>
      <c r="GCY6" s="71"/>
      <c r="GCZ6" s="71"/>
      <c r="GDA6" s="71"/>
      <c r="GDB6" s="71"/>
      <c r="GDC6" s="71"/>
      <c r="GDD6" s="71"/>
      <c r="GDE6" s="71"/>
      <c r="GDF6" s="71"/>
      <c r="GDG6" s="71"/>
      <c r="GDH6" s="71"/>
      <c r="GDI6" s="71"/>
      <c r="GDJ6" s="71"/>
      <c r="GDK6" s="71"/>
      <c r="GDL6" s="71"/>
      <c r="GDM6" s="71"/>
      <c r="GDN6" s="71"/>
      <c r="GDO6" s="71"/>
      <c r="GDP6" s="71"/>
      <c r="GDQ6" s="71"/>
      <c r="GDR6" s="71"/>
      <c r="GDS6" s="71"/>
      <c r="GDT6" s="71"/>
      <c r="GDU6" s="71"/>
      <c r="GDV6" s="71"/>
      <c r="GDW6" s="71"/>
      <c r="GDX6" s="71"/>
      <c r="GDY6" s="71"/>
      <c r="GDZ6" s="71"/>
      <c r="GEA6" s="71"/>
      <c r="GEB6" s="71"/>
      <c r="GEC6" s="71"/>
      <c r="GED6" s="71"/>
      <c r="GEE6" s="71"/>
      <c r="GEF6" s="71"/>
      <c r="GEG6" s="71"/>
      <c r="GEH6" s="71"/>
      <c r="GEI6" s="71"/>
      <c r="GEJ6" s="71"/>
      <c r="GEK6" s="71"/>
      <c r="GEL6" s="71"/>
      <c r="GEM6" s="71"/>
      <c r="GEN6" s="71"/>
      <c r="GEO6" s="71"/>
      <c r="GEP6" s="71"/>
      <c r="GEQ6" s="71"/>
      <c r="GER6" s="71"/>
      <c r="GES6" s="71"/>
      <c r="GET6" s="71"/>
      <c r="GEU6" s="71"/>
      <c r="GEV6" s="71"/>
      <c r="GEW6" s="71"/>
      <c r="GEX6" s="71"/>
      <c r="GEY6" s="71"/>
      <c r="GEZ6" s="71"/>
      <c r="GFA6" s="71"/>
      <c r="GFB6" s="71"/>
      <c r="GFC6" s="71"/>
      <c r="GFD6" s="71"/>
      <c r="GFE6" s="71"/>
      <c r="GFF6" s="71"/>
      <c r="GFG6" s="71"/>
      <c r="GFH6" s="71"/>
      <c r="GFI6" s="71"/>
      <c r="GFJ6" s="71"/>
      <c r="GFK6" s="71"/>
      <c r="GFL6" s="71"/>
      <c r="GFM6" s="71"/>
      <c r="GFN6" s="71"/>
      <c r="GFO6" s="71"/>
      <c r="GFP6" s="71"/>
      <c r="GFQ6" s="71"/>
      <c r="GFR6" s="71"/>
      <c r="GFS6" s="71"/>
      <c r="GFT6" s="71"/>
      <c r="GFU6" s="71"/>
      <c r="GFV6" s="71"/>
      <c r="GFW6" s="71"/>
      <c r="GFX6" s="71"/>
      <c r="GFY6" s="71"/>
      <c r="GFZ6" s="71"/>
      <c r="GGA6" s="71"/>
      <c r="GGB6" s="71"/>
      <c r="GGC6" s="71"/>
      <c r="GGD6" s="71"/>
      <c r="GGE6" s="71"/>
      <c r="GGF6" s="71"/>
      <c r="GGG6" s="71"/>
      <c r="GGH6" s="71"/>
      <c r="GGI6" s="71"/>
      <c r="GGJ6" s="71"/>
      <c r="GGK6" s="71"/>
      <c r="GGL6" s="71"/>
      <c r="GGM6" s="71"/>
      <c r="GGN6" s="71"/>
      <c r="GGO6" s="71"/>
      <c r="GGP6" s="71"/>
      <c r="GGQ6" s="71"/>
      <c r="GGR6" s="71"/>
      <c r="GGS6" s="71"/>
      <c r="GGT6" s="71"/>
      <c r="GGU6" s="71"/>
      <c r="GGV6" s="71"/>
      <c r="GGW6" s="71"/>
      <c r="GGX6" s="71"/>
      <c r="GGY6" s="71"/>
      <c r="GGZ6" s="71"/>
      <c r="GHA6" s="71"/>
      <c r="GHB6" s="71"/>
      <c r="GHC6" s="71"/>
      <c r="GHD6" s="71"/>
      <c r="GHE6" s="71"/>
      <c r="GHF6" s="71"/>
      <c r="GHG6" s="71"/>
      <c r="GHH6" s="71"/>
      <c r="GHI6" s="71"/>
      <c r="GHJ6" s="71"/>
      <c r="GHK6" s="71"/>
      <c r="GHL6" s="71"/>
      <c r="GHM6" s="71"/>
      <c r="GHN6" s="71"/>
      <c r="GHO6" s="71"/>
      <c r="GHP6" s="71"/>
      <c r="GHQ6" s="71"/>
      <c r="GHR6" s="71"/>
      <c r="GHS6" s="71"/>
      <c r="GHT6" s="71"/>
      <c r="GHU6" s="71"/>
      <c r="GHV6" s="71"/>
      <c r="GHW6" s="71"/>
      <c r="GHX6" s="71"/>
      <c r="GHY6" s="71"/>
      <c r="GHZ6" s="71"/>
      <c r="GIA6" s="71"/>
      <c r="GIB6" s="71"/>
      <c r="GIC6" s="71"/>
      <c r="GID6" s="71"/>
      <c r="GIE6" s="71"/>
      <c r="GIF6" s="71"/>
      <c r="GIG6" s="71"/>
      <c r="GIH6" s="71"/>
      <c r="GII6" s="71"/>
      <c r="GIJ6" s="71"/>
      <c r="GIK6" s="71"/>
      <c r="GIL6" s="71"/>
      <c r="GIM6" s="71"/>
      <c r="GIN6" s="71"/>
      <c r="GIO6" s="71"/>
      <c r="GIP6" s="71"/>
      <c r="GIQ6" s="71"/>
      <c r="GIR6" s="71"/>
      <c r="GIS6" s="71"/>
      <c r="GIT6" s="71"/>
      <c r="GIU6" s="71"/>
      <c r="GIV6" s="71"/>
      <c r="GIW6" s="71"/>
      <c r="GIX6" s="71"/>
      <c r="GIY6" s="71"/>
      <c r="GIZ6" s="71"/>
      <c r="GJA6" s="71"/>
      <c r="GJB6" s="71"/>
      <c r="GJC6" s="71"/>
      <c r="GJD6" s="71"/>
      <c r="GJE6" s="71"/>
      <c r="GJF6" s="71"/>
      <c r="GJG6" s="71"/>
      <c r="GJH6" s="71"/>
      <c r="GJI6" s="71"/>
      <c r="GJJ6" s="71"/>
      <c r="GJK6" s="71"/>
      <c r="GJL6" s="71"/>
      <c r="GJM6" s="71"/>
      <c r="GJN6" s="71"/>
      <c r="GJO6" s="71"/>
      <c r="GJP6" s="71"/>
      <c r="GJQ6" s="71"/>
      <c r="GJR6" s="71"/>
      <c r="GJS6" s="71"/>
      <c r="GJT6" s="71"/>
      <c r="GJU6" s="71"/>
      <c r="GJV6" s="71"/>
      <c r="GJW6" s="71"/>
      <c r="GJX6" s="71"/>
      <c r="GJY6" s="71"/>
      <c r="GJZ6" s="71"/>
      <c r="GKA6" s="71"/>
      <c r="GKB6" s="71"/>
      <c r="GKC6" s="71"/>
      <c r="GKD6" s="71"/>
      <c r="GKE6" s="71"/>
      <c r="GKF6" s="71"/>
      <c r="GKG6" s="71"/>
      <c r="GKH6" s="71"/>
      <c r="GKI6" s="71"/>
      <c r="GKJ6" s="71"/>
      <c r="GKK6" s="71"/>
      <c r="GKL6" s="71"/>
      <c r="GKM6" s="71"/>
      <c r="GKN6" s="71"/>
      <c r="GKO6" s="71"/>
      <c r="GKP6" s="71"/>
      <c r="GKQ6" s="71"/>
      <c r="GKR6" s="71"/>
      <c r="GKS6" s="71"/>
      <c r="GKT6" s="71"/>
      <c r="GKU6" s="71"/>
      <c r="GKV6" s="71"/>
      <c r="GKW6" s="71"/>
      <c r="GKX6" s="71"/>
      <c r="GKY6" s="71"/>
      <c r="GKZ6" s="71"/>
      <c r="GLA6" s="71"/>
      <c r="GLB6" s="71"/>
      <c r="GLC6" s="71"/>
      <c r="GLD6" s="71"/>
      <c r="GLE6" s="71"/>
      <c r="GLF6" s="71"/>
      <c r="GLG6" s="71"/>
      <c r="GLH6" s="71"/>
      <c r="GLI6" s="71"/>
      <c r="GLJ6" s="71"/>
      <c r="GLK6" s="71"/>
      <c r="GLL6" s="71"/>
      <c r="GLM6" s="71"/>
      <c r="GLN6" s="71"/>
      <c r="GLO6" s="71"/>
      <c r="GLP6" s="71"/>
      <c r="GLQ6" s="71"/>
      <c r="GLR6" s="71"/>
      <c r="GLS6" s="71"/>
      <c r="GLT6" s="71"/>
      <c r="GLU6" s="71"/>
      <c r="GLV6" s="71"/>
      <c r="GLW6" s="71"/>
      <c r="GLX6" s="71"/>
      <c r="GLY6" s="71"/>
      <c r="GLZ6" s="71"/>
      <c r="GMA6" s="71"/>
      <c r="GMB6" s="71"/>
      <c r="GMC6" s="71"/>
      <c r="GMD6" s="71"/>
      <c r="GME6" s="71"/>
      <c r="GMF6" s="71"/>
      <c r="GMG6" s="71"/>
      <c r="GMH6" s="71"/>
      <c r="GMI6" s="71"/>
      <c r="GMJ6" s="71"/>
      <c r="GMK6" s="71"/>
      <c r="GML6" s="71"/>
      <c r="GMM6" s="71"/>
      <c r="GMN6" s="71"/>
      <c r="GMO6" s="71"/>
      <c r="GMP6" s="71"/>
      <c r="GMQ6" s="71"/>
      <c r="GMR6" s="71"/>
      <c r="GMS6" s="71"/>
      <c r="GMT6" s="71"/>
      <c r="GMU6" s="71"/>
      <c r="GMV6" s="71"/>
      <c r="GMW6" s="71"/>
      <c r="GMX6" s="71"/>
      <c r="GMY6" s="71"/>
      <c r="GMZ6" s="71"/>
      <c r="GNA6" s="71"/>
      <c r="GNB6" s="71"/>
      <c r="GNC6" s="71"/>
      <c r="GND6" s="71"/>
      <c r="GNE6" s="71"/>
      <c r="GNF6" s="71"/>
      <c r="GNG6" s="71"/>
      <c r="GNH6" s="71"/>
      <c r="GNI6" s="71"/>
      <c r="GNJ6" s="71"/>
      <c r="GNK6" s="71"/>
      <c r="GNL6" s="71"/>
      <c r="GNM6" s="71"/>
      <c r="GNN6" s="71"/>
      <c r="GNO6" s="71"/>
      <c r="GNP6" s="71"/>
      <c r="GNQ6" s="71"/>
      <c r="GNR6" s="71"/>
      <c r="GNS6" s="71"/>
      <c r="GNT6" s="71"/>
      <c r="GNU6" s="71"/>
      <c r="GNV6" s="71"/>
      <c r="GNW6" s="71"/>
      <c r="GNX6" s="71"/>
      <c r="GNY6" s="71"/>
      <c r="GNZ6" s="71"/>
      <c r="GOA6" s="71"/>
      <c r="GOB6" s="71"/>
      <c r="GOC6" s="71"/>
      <c r="GOD6" s="71"/>
      <c r="GOE6" s="71"/>
      <c r="GOF6" s="71"/>
      <c r="GOG6" s="71"/>
      <c r="GOH6" s="71"/>
      <c r="GOI6" s="71"/>
      <c r="GOJ6" s="71"/>
      <c r="GOK6" s="71"/>
      <c r="GOL6" s="71"/>
      <c r="GOM6" s="71"/>
      <c r="GON6" s="71"/>
      <c r="GOO6" s="71"/>
      <c r="GOP6" s="71"/>
      <c r="GOQ6" s="71"/>
      <c r="GOR6" s="71"/>
      <c r="GOS6" s="71"/>
      <c r="GOT6" s="71"/>
      <c r="GOU6" s="71"/>
      <c r="GOV6" s="71"/>
      <c r="GOW6" s="71"/>
      <c r="GOX6" s="71"/>
      <c r="GOY6" s="71"/>
      <c r="GOZ6" s="71"/>
      <c r="GPA6" s="71"/>
      <c r="GPB6" s="71"/>
      <c r="GPC6" s="71"/>
      <c r="GPD6" s="71"/>
      <c r="GPE6" s="71"/>
      <c r="GPF6" s="71"/>
      <c r="GPG6" s="71"/>
      <c r="GPH6" s="71"/>
      <c r="GPI6" s="71"/>
      <c r="GPJ6" s="71"/>
      <c r="GPK6" s="71"/>
      <c r="GPL6" s="71"/>
      <c r="GPM6" s="71"/>
      <c r="GPN6" s="71"/>
      <c r="GPO6" s="71"/>
      <c r="GPP6" s="71"/>
      <c r="GPQ6" s="71"/>
      <c r="GPR6" s="71"/>
      <c r="GPS6" s="71"/>
      <c r="GPT6" s="71"/>
      <c r="GPU6" s="71"/>
      <c r="GPV6" s="71"/>
      <c r="GPW6" s="71"/>
      <c r="GPX6" s="71"/>
      <c r="GPY6" s="71"/>
      <c r="GPZ6" s="71"/>
      <c r="GQA6" s="71"/>
      <c r="GQB6" s="71"/>
      <c r="GQC6" s="71"/>
      <c r="GQD6" s="71"/>
      <c r="GQE6" s="71"/>
      <c r="GQF6" s="71"/>
      <c r="GQG6" s="71"/>
      <c r="GQH6" s="71"/>
      <c r="GQI6" s="71"/>
      <c r="GQJ6" s="71"/>
      <c r="GQK6" s="71"/>
      <c r="GQL6" s="71"/>
      <c r="GQM6" s="71"/>
      <c r="GQN6" s="71"/>
      <c r="GQO6" s="71"/>
      <c r="GQP6" s="71"/>
      <c r="GQQ6" s="71"/>
      <c r="GQR6" s="71"/>
      <c r="GQS6" s="71"/>
      <c r="GQT6" s="71"/>
      <c r="GQU6" s="71"/>
      <c r="GQV6" s="71"/>
      <c r="GQW6" s="71"/>
      <c r="GQX6" s="71"/>
      <c r="GQY6" s="71"/>
      <c r="GQZ6" s="71"/>
      <c r="GRA6" s="71"/>
      <c r="GRB6" s="71"/>
      <c r="GRC6" s="71"/>
      <c r="GRD6" s="71"/>
      <c r="GRE6" s="71"/>
      <c r="GRF6" s="71"/>
      <c r="GRG6" s="71"/>
      <c r="GRH6" s="71"/>
      <c r="GRI6" s="71"/>
      <c r="GRJ6" s="71"/>
      <c r="GRK6" s="71"/>
      <c r="GRL6" s="71"/>
      <c r="GRM6" s="71"/>
      <c r="GRN6" s="71"/>
      <c r="GRO6" s="71"/>
      <c r="GRP6" s="71"/>
      <c r="GRQ6" s="71"/>
      <c r="GRR6" s="71"/>
      <c r="GRS6" s="71"/>
      <c r="GRT6" s="71"/>
      <c r="GRU6" s="71"/>
      <c r="GRV6" s="71"/>
      <c r="GRW6" s="71"/>
      <c r="GRX6" s="71"/>
      <c r="GRY6" s="71"/>
      <c r="GRZ6" s="71"/>
      <c r="GSA6" s="71"/>
      <c r="GSB6" s="71"/>
      <c r="GSC6" s="71"/>
      <c r="GSD6" s="71"/>
      <c r="GSE6" s="71"/>
      <c r="GSF6" s="71"/>
      <c r="GSG6" s="71"/>
      <c r="GSH6" s="71"/>
      <c r="GSI6" s="71"/>
      <c r="GSJ6" s="71"/>
      <c r="GSK6" s="71"/>
      <c r="GSL6" s="71"/>
      <c r="GSM6" s="71"/>
      <c r="GSN6" s="71"/>
      <c r="GSO6" s="71"/>
      <c r="GSP6" s="71"/>
      <c r="GSQ6" s="71"/>
      <c r="GSR6" s="71"/>
      <c r="GSS6" s="71"/>
      <c r="GST6" s="71"/>
      <c r="GSU6" s="71"/>
      <c r="GSV6" s="71"/>
      <c r="GSW6" s="71"/>
      <c r="GSX6" s="71"/>
      <c r="GSY6" s="71"/>
      <c r="GSZ6" s="71"/>
      <c r="GTA6" s="71"/>
      <c r="GTB6" s="71"/>
      <c r="GTC6" s="71"/>
      <c r="GTD6" s="71"/>
      <c r="GTE6" s="71"/>
      <c r="GTF6" s="71"/>
      <c r="GTG6" s="71"/>
      <c r="GTH6" s="71"/>
      <c r="GTI6" s="71"/>
      <c r="GTJ6" s="71"/>
      <c r="GTK6" s="71"/>
      <c r="GTL6" s="71"/>
      <c r="GTM6" s="71"/>
      <c r="GTN6" s="71"/>
      <c r="GTO6" s="71"/>
      <c r="GTP6" s="71"/>
      <c r="GTQ6" s="71"/>
      <c r="GTR6" s="71"/>
      <c r="GTS6" s="71"/>
      <c r="GTT6" s="71"/>
      <c r="GTU6" s="71"/>
      <c r="GTV6" s="71"/>
      <c r="GTW6" s="71"/>
      <c r="GTX6" s="71"/>
      <c r="GTY6" s="71"/>
      <c r="GTZ6" s="71"/>
      <c r="GUA6" s="71"/>
      <c r="GUB6" s="71"/>
      <c r="GUC6" s="71"/>
      <c r="GUD6" s="71"/>
      <c r="GUE6" s="71"/>
      <c r="GUF6" s="71"/>
      <c r="GUG6" s="71"/>
      <c r="GUH6" s="71"/>
      <c r="GUI6" s="71"/>
      <c r="GUJ6" s="71"/>
      <c r="GUK6" s="71"/>
      <c r="GUL6" s="71"/>
      <c r="GUM6" s="71"/>
      <c r="GUN6" s="71"/>
      <c r="GUO6" s="71"/>
      <c r="GUP6" s="71"/>
      <c r="GUQ6" s="71"/>
      <c r="GUR6" s="71"/>
      <c r="GUS6" s="71"/>
      <c r="GUT6" s="71"/>
      <c r="GUU6" s="71"/>
      <c r="GUV6" s="71"/>
      <c r="GUW6" s="71"/>
      <c r="GUX6" s="71"/>
      <c r="GUY6" s="71"/>
      <c r="GUZ6" s="71"/>
      <c r="GVA6" s="71"/>
      <c r="GVB6" s="71"/>
      <c r="GVC6" s="71"/>
      <c r="GVD6" s="71"/>
      <c r="GVE6" s="71"/>
      <c r="GVF6" s="71"/>
      <c r="GVG6" s="71"/>
      <c r="GVH6" s="71"/>
      <c r="GVI6" s="71"/>
      <c r="GVJ6" s="71"/>
      <c r="GVK6" s="71"/>
      <c r="GVL6" s="71"/>
      <c r="GVM6" s="71"/>
      <c r="GVN6" s="71"/>
      <c r="GVO6" s="71"/>
      <c r="GVP6" s="71"/>
      <c r="GVQ6" s="71"/>
      <c r="GVR6" s="71"/>
      <c r="GVS6" s="71"/>
      <c r="GVT6" s="71"/>
      <c r="GVU6" s="71"/>
      <c r="GVV6" s="71"/>
      <c r="GVW6" s="71"/>
      <c r="GVX6" s="71"/>
      <c r="GVY6" s="71"/>
      <c r="GVZ6" s="71"/>
      <c r="GWA6" s="71"/>
      <c r="GWB6" s="71"/>
      <c r="GWC6" s="71"/>
      <c r="GWD6" s="71"/>
      <c r="GWE6" s="71"/>
      <c r="GWF6" s="71"/>
      <c r="GWG6" s="71"/>
      <c r="GWH6" s="71"/>
      <c r="GWI6" s="71"/>
      <c r="GWJ6" s="71"/>
      <c r="GWK6" s="71"/>
      <c r="GWL6" s="71"/>
      <c r="GWM6" s="71"/>
      <c r="GWN6" s="71"/>
      <c r="GWO6" s="71"/>
      <c r="GWP6" s="71"/>
      <c r="GWQ6" s="71"/>
      <c r="GWR6" s="71"/>
      <c r="GWS6" s="71"/>
      <c r="GWT6" s="71"/>
      <c r="GWU6" s="71"/>
      <c r="GWV6" s="71"/>
      <c r="GWW6" s="71"/>
      <c r="GWX6" s="71"/>
      <c r="GWY6" s="71"/>
      <c r="GWZ6" s="71"/>
      <c r="GXA6" s="71"/>
      <c r="GXB6" s="71"/>
      <c r="GXC6" s="71"/>
      <c r="GXD6" s="71"/>
      <c r="GXE6" s="71"/>
      <c r="GXF6" s="71"/>
      <c r="GXG6" s="71"/>
      <c r="GXH6" s="71"/>
      <c r="GXI6" s="71"/>
      <c r="GXJ6" s="71"/>
      <c r="GXK6" s="71"/>
      <c r="GXL6" s="71"/>
      <c r="GXM6" s="71"/>
      <c r="GXN6" s="71"/>
      <c r="GXO6" s="71"/>
      <c r="GXP6" s="71"/>
      <c r="GXQ6" s="71"/>
      <c r="GXR6" s="71"/>
      <c r="GXS6" s="71"/>
      <c r="GXT6" s="71"/>
      <c r="GXU6" s="71"/>
      <c r="GXV6" s="71"/>
      <c r="GXW6" s="71"/>
      <c r="GXX6" s="71"/>
      <c r="GXY6" s="71"/>
      <c r="GXZ6" s="71"/>
      <c r="GYA6" s="71"/>
      <c r="GYB6" s="71"/>
      <c r="GYC6" s="71"/>
      <c r="GYD6" s="71"/>
      <c r="GYE6" s="71"/>
      <c r="GYF6" s="71"/>
      <c r="GYG6" s="71"/>
      <c r="GYH6" s="71"/>
      <c r="GYI6" s="71"/>
      <c r="GYJ6" s="71"/>
      <c r="GYK6" s="71"/>
      <c r="GYL6" s="71"/>
      <c r="GYM6" s="71"/>
      <c r="GYN6" s="71"/>
      <c r="GYO6" s="71"/>
      <c r="GYP6" s="71"/>
      <c r="GYQ6" s="71"/>
      <c r="GYR6" s="71"/>
      <c r="GYS6" s="71"/>
      <c r="GYT6" s="71"/>
      <c r="GYU6" s="71"/>
      <c r="GYV6" s="71"/>
      <c r="GYW6" s="71"/>
      <c r="GYX6" s="71"/>
      <c r="GYY6" s="71"/>
      <c r="GYZ6" s="71"/>
      <c r="GZA6" s="71"/>
      <c r="GZB6" s="71"/>
      <c r="GZC6" s="71"/>
      <c r="GZD6" s="71"/>
      <c r="GZE6" s="71"/>
      <c r="GZF6" s="71"/>
      <c r="GZG6" s="71"/>
      <c r="GZH6" s="71"/>
      <c r="GZI6" s="71"/>
      <c r="GZJ6" s="71"/>
      <c r="GZK6" s="71"/>
      <c r="GZL6" s="71"/>
      <c r="GZM6" s="71"/>
      <c r="GZN6" s="71"/>
      <c r="GZO6" s="71"/>
      <c r="GZP6" s="71"/>
      <c r="GZQ6" s="71"/>
      <c r="GZR6" s="71"/>
      <c r="GZS6" s="71"/>
      <c r="GZT6" s="71"/>
      <c r="GZU6" s="71"/>
      <c r="GZV6" s="71"/>
      <c r="GZW6" s="71"/>
      <c r="GZX6" s="71"/>
      <c r="GZY6" s="71"/>
      <c r="GZZ6" s="71"/>
      <c r="HAA6" s="71"/>
      <c r="HAB6" s="71"/>
      <c r="HAC6" s="71"/>
      <c r="HAD6" s="71"/>
      <c r="HAE6" s="71"/>
      <c r="HAF6" s="71"/>
      <c r="HAG6" s="71"/>
      <c r="HAH6" s="71"/>
      <c r="HAI6" s="71"/>
      <c r="HAJ6" s="71"/>
      <c r="HAK6" s="71"/>
      <c r="HAL6" s="71"/>
      <c r="HAM6" s="71"/>
      <c r="HAN6" s="71"/>
      <c r="HAO6" s="71"/>
      <c r="HAP6" s="71"/>
      <c r="HAQ6" s="71"/>
      <c r="HAR6" s="71"/>
      <c r="HAS6" s="71"/>
      <c r="HAT6" s="71"/>
      <c r="HAU6" s="71"/>
      <c r="HAV6" s="71"/>
      <c r="HAW6" s="71"/>
      <c r="HAX6" s="71"/>
      <c r="HAY6" s="71"/>
      <c r="HAZ6" s="71"/>
      <c r="HBA6" s="71"/>
      <c r="HBB6" s="71"/>
      <c r="HBC6" s="71"/>
      <c r="HBD6" s="71"/>
      <c r="HBE6" s="71"/>
      <c r="HBF6" s="71"/>
      <c r="HBG6" s="71"/>
      <c r="HBH6" s="71"/>
      <c r="HBI6" s="71"/>
      <c r="HBJ6" s="71"/>
      <c r="HBK6" s="71"/>
      <c r="HBL6" s="71"/>
      <c r="HBM6" s="71"/>
      <c r="HBN6" s="71"/>
      <c r="HBO6" s="71"/>
      <c r="HBP6" s="71"/>
      <c r="HBQ6" s="71"/>
      <c r="HBR6" s="71"/>
      <c r="HBS6" s="71"/>
      <c r="HBT6" s="71"/>
      <c r="HBU6" s="71"/>
      <c r="HBV6" s="71"/>
      <c r="HBW6" s="71"/>
      <c r="HBX6" s="71"/>
      <c r="HBY6" s="71"/>
      <c r="HBZ6" s="71"/>
      <c r="HCA6" s="71"/>
      <c r="HCB6" s="71"/>
      <c r="HCC6" s="71"/>
      <c r="HCD6" s="71"/>
      <c r="HCE6" s="71"/>
      <c r="HCF6" s="71"/>
      <c r="HCG6" s="71"/>
      <c r="HCH6" s="71"/>
      <c r="HCI6" s="71"/>
      <c r="HCJ6" s="71"/>
      <c r="HCK6" s="71"/>
      <c r="HCL6" s="71"/>
      <c r="HCM6" s="71"/>
      <c r="HCN6" s="71"/>
      <c r="HCO6" s="71"/>
      <c r="HCP6" s="71"/>
      <c r="HCQ6" s="71"/>
      <c r="HCR6" s="71"/>
      <c r="HCS6" s="71"/>
      <c r="HCT6" s="71"/>
      <c r="HCU6" s="71"/>
      <c r="HCV6" s="71"/>
      <c r="HCW6" s="71"/>
      <c r="HCX6" s="71"/>
      <c r="HCY6" s="71"/>
      <c r="HCZ6" s="71"/>
      <c r="HDA6" s="71"/>
      <c r="HDB6" s="71"/>
      <c r="HDC6" s="71"/>
      <c r="HDD6" s="71"/>
      <c r="HDE6" s="71"/>
      <c r="HDF6" s="71"/>
      <c r="HDG6" s="71"/>
      <c r="HDH6" s="71"/>
      <c r="HDI6" s="71"/>
      <c r="HDJ6" s="71"/>
      <c r="HDK6" s="71"/>
      <c r="HDL6" s="71"/>
      <c r="HDM6" s="71"/>
      <c r="HDN6" s="71"/>
      <c r="HDO6" s="71"/>
      <c r="HDP6" s="71"/>
      <c r="HDQ6" s="71"/>
      <c r="HDR6" s="71"/>
      <c r="HDS6" s="71"/>
      <c r="HDT6" s="71"/>
      <c r="HDU6" s="71"/>
      <c r="HDV6" s="71"/>
      <c r="HDW6" s="71"/>
      <c r="HDX6" s="71"/>
      <c r="HDY6" s="71"/>
      <c r="HDZ6" s="71"/>
      <c r="HEA6" s="71"/>
      <c r="HEB6" s="71"/>
      <c r="HEC6" s="71"/>
      <c r="HED6" s="71"/>
      <c r="HEE6" s="71"/>
      <c r="HEF6" s="71"/>
      <c r="HEG6" s="71"/>
      <c r="HEH6" s="71"/>
      <c r="HEI6" s="71"/>
      <c r="HEJ6" s="71"/>
      <c r="HEK6" s="71"/>
      <c r="HEL6" s="71"/>
      <c r="HEM6" s="71"/>
      <c r="HEN6" s="71"/>
      <c r="HEO6" s="71"/>
      <c r="HEP6" s="71"/>
      <c r="HEQ6" s="71"/>
      <c r="HER6" s="71"/>
      <c r="HES6" s="71"/>
      <c r="HET6" s="71"/>
      <c r="HEU6" s="71"/>
      <c r="HEV6" s="71"/>
      <c r="HEW6" s="71"/>
      <c r="HEX6" s="71"/>
      <c r="HEY6" s="71"/>
      <c r="HEZ6" s="71"/>
      <c r="HFA6" s="71"/>
      <c r="HFB6" s="71"/>
      <c r="HFC6" s="71"/>
      <c r="HFD6" s="71"/>
      <c r="HFE6" s="71"/>
      <c r="HFF6" s="71"/>
      <c r="HFG6" s="71"/>
      <c r="HFH6" s="71"/>
      <c r="HFI6" s="71"/>
      <c r="HFJ6" s="71"/>
      <c r="HFK6" s="71"/>
      <c r="HFL6" s="71"/>
      <c r="HFM6" s="71"/>
      <c r="HFN6" s="71"/>
      <c r="HFO6" s="71"/>
      <c r="HFP6" s="71"/>
      <c r="HFQ6" s="71"/>
      <c r="HFR6" s="71"/>
      <c r="HFS6" s="71"/>
      <c r="HFT6" s="71"/>
      <c r="HFU6" s="71"/>
      <c r="HFV6" s="71"/>
      <c r="HFW6" s="71"/>
      <c r="HFX6" s="71"/>
      <c r="HFY6" s="71"/>
      <c r="HFZ6" s="71"/>
      <c r="HGA6" s="71"/>
      <c r="HGB6" s="71"/>
      <c r="HGC6" s="71"/>
      <c r="HGD6" s="71"/>
      <c r="HGE6" s="71"/>
      <c r="HGF6" s="71"/>
      <c r="HGG6" s="71"/>
      <c r="HGH6" s="71"/>
      <c r="HGI6" s="71"/>
      <c r="HGJ6" s="71"/>
      <c r="HGK6" s="71"/>
      <c r="HGL6" s="71"/>
      <c r="HGM6" s="71"/>
      <c r="HGN6" s="71"/>
      <c r="HGO6" s="71"/>
      <c r="HGP6" s="71"/>
      <c r="HGQ6" s="71"/>
      <c r="HGR6" s="71"/>
      <c r="HGS6" s="71"/>
      <c r="HGT6" s="71"/>
      <c r="HGU6" s="71"/>
      <c r="HGV6" s="71"/>
      <c r="HGW6" s="71"/>
      <c r="HGX6" s="71"/>
      <c r="HGY6" s="71"/>
      <c r="HGZ6" s="71"/>
      <c r="HHA6" s="71"/>
      <c r="HHB6" s="71"/>
      <c r="HHC6" s="71"/>
      <c r="HHD6" s="71"/>
      <c r="HHE6" s="71"/>
      <c r="HHF6" s="71"/>
      <c r="HHG6" s="71"/>
      <c r="HHH6" s="71"/>
      <c r="HHI6" s="71"/>
      <c r="HHJ6" s="71"/>
      <c r="HHK6" s="71"/>
      <c r="HHL6" s="71"/>
      <c r="HHM6" s="71"/>
      <c r="HHN6" s="71"/>
      <c r="HHO6" s="71"/>
      <c r="HHP6" s="71"/>
      <c r="HHQ6" s="71"/>
      <c r="HHR6" s="71"/>
      <c r="HHS6" s="71"/>
      <c r="HHT6" s="71"/>
      <c r="HHU6" s="71"/>
      <c r="HHV6" s="71"/>
      <c r="HHW6" s="71"/>
      <c r="HHX6" s="71"/>
      <c r="HHY6" s="71"/>
      <c r="HHZ6" s="71"/>
      <c r="HIA6" s="71"/>
      <c r="HIB6" s="71"/>
      <c r="HIC6" s="71"/>
      <c r="HID6" s="71"/>
      <c r="HIE6" s="71"/>
      <c r="HIF6" s="71"/>
      <c r="HIG6" s="71"/>
      <c r="HIH6" s="71"/>
      <c r="HII6" s="71"/>
      <c r="HIJ6" s="71"/>
      <c r="HIK6" s="71"/>
      <c r="HIL6" s="71"/>
      <c r="HIM6" s="71"/>
      <c r="HIN6" s="71"/>
      <c r="HIO6" s="71"/>
      <c r="HIP6" s="71"/>
      <c r="HIQ6" s="71"/>
      <c r="HIR6" s="71"/>
      <c r="HIS6" s="71"/>
      <c r="HIT6" s="71"/>
      <c r="HIU6" s="71"/>
      <c r="HIV6" s="71"/>
      <c r="HIW6" s="71"/>
      <c r="HIX6" s="71"/>
      <c r="HIY6" s="71"/>
      <c r="HIZ6" s="71"/>
      <c r="HJA6" s="71"/>
      <c r="HJB6" s="71"/>
      <c r="HJC6" s="71"/>
      <c r="HJD6" s="71"/>
      <c r="HJE6" s="71"/>
      <c r="HJF6" s="71"/>
      <c r="HJG6" s="71"/>
      <c r="HJH6" s="71"/>
      <c r="HJI6" s="71"/>
      <c r="HJJ6" s="71"/>
      <c r="HJK6" s="71"/>
      <c r="HJL6" s="71"/>
      <c r="HJM6" s="71"/>
      <c r="HJN6" s="71"/>
      <c r="HJO6" s="71"/>
      <c r="HJP6" s="71"/>
      <c r="HJQ6" s="71"/>
      <c r="HJR6" s="71"/>
      <c r="HJS6" s="71"/>
      <c r="HJT6" s="71"/>
      <c r="HJU6" s="71"/>
      <c r="HJV6" s="71"/>
      <c r="HJW6" s="71"/>
      <c r="HJX6" s="71"/>
      <c r="HJY6" s="71"/>
      <c r="HJZ6" s="71"/>
      <c r="HKA6" s="71"/>
      <c r="HKB6" s="71"/>
      <c r="HKC6" s="71"/>
      <c r="HKD6" s="71"/>
      <c r="HKE6" s="71"/>
      <c r="HKF6" s="71"/>
      <c r="HKG6" s="71"/>
      <c r="HKH6" s="71"/>
      <c r="HKI6" s="71"/>
      <c r="HKJ6" s="71"/>
      <c r="HKK6" s="71"/>
      <c r="HKL6" s="71"/>
      <c r="HKM6" s="71"/>
      <c r="HKN6" s="71"/>
      <c r="HKO6" s="71"/>
      <c r="HKP6" s="71"/>
      <c r="HKQ6" s="71"/>
      <c r="HKR6" s="71"/>
      <c r="HKS6" s="71"/>
      <c r="HKT6" s="71"/>
      <c r="HKU6" s="71"/>
      <c r="HKV6" s="71"/>
      <c r="HKW6" s="71"/>
      <c r="HKX6" s="71"/>
      <c r="HKY6" s="71"/>
      <c r="HKZ6" s="71"/>
      <c r="HLA6" s="71"/>
      <c r="HLB6" s="71"/>
      <c r="HLC6" s="71"/>
      <c r="HLD6" s="71"/>
      <c r="HLE6" s="71"/>
      <c r="HLF6" s="71"/>
      <c r="HLG6" s="71"/>
      <c r="HLH6" s="71"/>
      <c r="HLI6" s="71"/>
      <c r="HLJ6" s="71"/>
      <c r="HLK6" s="71"/>
      <c r="HLL6" s="71"/>
      <c r="HLM6" s="71"/>
      <c r="HLN6" s="71"/>
      <c r="HLO6" s="71"/>
      <c r="HLP6" s="71"/>
      <c r="HLQ6" s="71"/>
      <c r="HLR6" s="71"/>
      <c r="HLS6" s="71"/>
      <c r="HLT6" s="71"/>
      <c r="HLU6" s="71"/>
      <c r="HLV6" s="71"/>
      <c r="HLW6" s="71"/>
      <c r="HLX6" s="71"/>
      <c r="HLY6" s="71"/>
      <c r="HLZ6" s="71"/>
      <c r="HMA6" s="71"/>
      <c r="HMB6" s="71"/>
      <c r="HMC6" s="71"/>
      <c r="HMD6" s="71"/>
      <c r="HME6" s="71"/>
      <c r="HMF6" s="71"/>
      <c r="HMG6" s="71"/>
      <c r="HMH6" s="71"/>
      <c r="HMI6" s="71"/>
      <c r="HMJ6" s="71"/>
      <c r="HMK6" s="71"/>
      <c r="HML6" s="71"/>
      <c r="HMM6" s="71"/>
      <c r="HMN6" s="71"/>
      <c r="HMO6" s="71"/>
      <c r="HMP6" s="71"/>
      <c r="HMQ6" s="71"/>
      <c r="HMR6" s="71"/>
      <c r="HMS6" s="71"/>
      <c r="HMT6" s="71"/>
      <c r="HMU6" s="71"/>
      <c r="HMV6" s="71"/>
      <c r="HMW6" s="71"/>
      <c r="HMX6" s="71"/>
      <c r="HMY6" s="71"/>
      <c r="HMZ6" s="71"/>
      <c r="HNA6" s="71"/>
      <c r="HNB6" s="71"/>
      <c r="HNC6" s="71"/>
      <c r="HND6" s="71"/>
      <c r="HNE6" s="71"/>
      <c r="HNF6" s="71"/>
      <c r="HNG6" s="71"/>
      <c r="HNH6" s="71"/>
      <c r="HNI6" s="71"/>
      <c r="HNJ6" s="71"/>
      <c r="HNK6" s="71"/>
      <c r="HNL6" s="71"/>
      <c r="HNM6" s="71"/>
      <c r="HNN6" s="71"/>
      <c r="HNO6" s="71"/>
      <c r="HNP6" s="71"/>
      <c r="HNQ6" s="71"/>
      <c r="HNR6" s="71"/>
      <c r="HNS6" s="71"/>
      <c r="HNT6" s="71"/>
      <c r="HNU6" s="71"/>
      <c r="HNV6" s="71"/>
      <c r="HNW6" s="71"/>
      <c r="HNX6" s="71"/>
      <c r="HNY6" s="71"/>
      <c r="HNZ6" s="71"/>
      <c r="HOA6" s="71"/>
      <c r="HOB6" s="71"/>
      <c r="HOC6" s="71"/>
      <c r="HOD6" s="71"/>
      <c r="HOE6" s="71"/>
      <c r="HOF6" s="71"/>
      <c r="HOG6" s="71"/>
      <c r="HOH6" s="71"/>
      <c r="HOI6" s="71"/>
      <c r="HOJ6" s="71"/>
      <c r="HOK6" s="71"/>
      <c r="HOL6" s="71"/>
      <c r="HOM6" s="71"/>
      <c r="HON6" s="71"/>
      <c r="HOO6" s="71"/>
      <c r="HOP6" s="71"/>
      <c r="HOQ6" s="71"/>
      <c r="HOR6" s="71"/>
      <c r="HOS6" s="71"/>
      <c r="HOT6" s="71"/>
      <c r="HOU6" s="71"/>
      <c r="HOV6" s="71"/>
      <c r="HOW6" s="71"/>
      <c r="HOX6" s="71"/>
      <c r="HOY6" s="71"/>
      <c r="HOZ6" s="71"/>
      <c r="HPA6" s="71"/>
      <c r="HPB6" s="71"/>
      <c r="HPC6" s="71"/>
      <c r="HPD6" s="71"/>
      <c r="HPE6" s="71"/>
      <c r="HPF6" s="71"/>
      <c r="HPG6" s="71"/>
      <c r="HPH6" s="71"/>
      <c r="HPI6" s="71"/>
      <c r="HPJ6" s="71"/>
      <c r="HPK6" s="71"/>
      <c r="HPL6" s="71"/>
      <c r="HPM6" s="71"/>
      <c r="HPN6" s="71"/>
      <c r="HPO6" s="71"/>
      <c r="HPP6" s="71"/>
      <c r="HPQ6" s="71"/>
      <c r="HPR6" s="71"/>
      <c r="HPS6" s="71"/>
      <c r="HPT6" s="71"/>
      <c r="HPU6" s="71"/>
      <c r="HPV6" s="71"/>
      <c r="HPW6" s="71"/>
      <c r="HPX6" s="71"/>
      <c r="HPY6" s="71"/>
      <c r="HPZ6" s="71"/>
      <c r="HQA6" s="71"/>
      <c r="HQB6" s="71"/>
      <c r="HQC6" s="71"/>
      <c r="HQD6" s="71"/>
      <c r="HQE6" s="71"/>
      <c r="HQF6" s="71"/>
      <c r="HQG6" s="71"/>
      <c r="HQH6" s="71"/>
      <c r="HQI6" s="71"/>
      <c r="HQJ6" s="71"/>
      <c r="HQK6" s="71"/>
      <c r="HQL6" s="71"/>
      <c r="HQM6" s="71"/>
      <c r="HQN6" s="71"/>
      <c r="HQO6" s="71"/>
      <c r="HQP6" s="71"/>
      <c r="HQQ6" s="71"/>
      <c r="HQR6" s="71"/>
      <c r="HQS6" s="71"/>
      <c r="HQT6" s="71"/>
      <c r="HQU6" s="71"/>
      <c r="HQV6" s="71"/>
      <c r="HQW6" s="71"/>
      <c r="HQX6" s="71"/>
      <c r="HQY6" s="71"/>
      <c r="HQZ6" s="71"/>
      <c r="HRA6" s="71"/>
      <c r="HRB6" s="71"/>
      <c r="HRC6" s="71"/>
      <c r="HRD6" s="71"/>
      <c r="HRE6" s="71"/>
      <c r="HRF6" s="71"/>
      <c r="HRG6" s="71"/>
      <c r="HRH6" s="71"/>
      <c r="HRI6" s="71"/>
      <c r="HRJ6" s="71"/>
      <c r="HRK6" s="71"/>
      <c r="HRL6" s="71"/>
      <c r="HRM6" s="71"/>
      <c r="HRN6" s="71"/>
      <c r="HRO6" s="71"/>
      <c r="HRP6" s="71"/>
      <c r="HRQ6" s="71"/>
      <c r="HRR6" s="71"/>
      <c r="HRS6" s="71"/>
      <c r="HRT6" s="71"/>
      <c r="HRU6" s="71"/>
      <c r="HRV6" s="71"/>
      <c r="HRW6" s="71"/>
      <c r="HRX6" s="71"/>
      <c r="HRY6" s="71"/>
      <c r="HRZ6" s="71"/>
      <c r="HSA6" s="71"/>
      <c r="HSB6" s="71"/>
      <c r="HSC6" s="71"/>
      <c r="HSD6" s="71"/>
      <c r="HSE6" s="71"/>
      <c r="HSF6" s="71"/>
      <c r="HSG6" s="71"/>
      <c r="HSH6" s="71"/>
      <c r="HSI6" s="71"/>
      <c r="HSJ6" s="71"/>
      <c r="HSK6" s="71"/>
      <c r="HSL6" s="71"/>
      <c r="HSM6" s="71"/>
      <c r="HSN6" s="71"/>
      <c r="HSO6" s="71"/>
      <c r="HSP6" s="71"/>
      <c r="HSQ6" s="71"/>
      <c r="HSR6" s="71"/>
      <c r="HSS6" s="71"/>
      <c r="HST6" s="71"/>
      <c r="HSU6" s="71"/>
      <c r="HSV6" s="71"/>
      <c r="HSW6" s="71"/>
      <c r="HSX6" s="71"/>
      <c r="HSY6" s="71"/>
      <c r="HSZ6" s="71"/>
      <c r="HTA6" s="71"/>
      <c r="HTB6" s="71"/>
      <c r="HTC6" s="71"/>
      <c r="HTD6" s="71"/>
      <c r="HTE6" s="71"/>
      <c r="HTF6" s="71"/>
      <c r="HTG6" s="71"/>
      <c r="HTH6" s="71"/>
      <c r="HTI6" s="71"/>
      <c r="HTJ6" s="71"/>
      <c r="HTK6" s="71"/>
      <c r="HTL6" s="71"/>
      <c r="HTM6" s="71"/>
      <c r="HTN6" s="71"/>
      <c r="HTO6" s="71"/>
      <c r="HTP6" s="71"/>
      <c r="HTQ6" s="71"/>
      <c r="HTR6" s="71"/>
      <c r="HTS6" s="71"/>
      <c r="HTT6" s="71"/>
      <c r="HTU6" s="71"/>
      <c r="HTV6" s="71"/>
      <c r="HTW6" s="71"/>
      <c r="HTX6" s="71"/>
      <c r="HTY6" s="71"/>
      <c r="HTZ6" s="71"/>
      <c r="HUA6" s="71"/>
      <c r="HUB6" s="71"/>
      <c r="HUC6" s="71"/>
      <c r="HUD6" s="71"/>
      <c r="HUE6" s="71"/>
      <c r="HUF6" s="71"/>
      <c r="HUG6" s="71"/>
      <c r="HUH6" s="71"/>
      <c r="HUI6" s="71"/>
      <c r="HUJ6" s="71"/>
      <c r="HUK6" s="71"/>
      <c r="HUL6" s="71"/>
      <c r="HUM6" s="71"/>
      <c r="HUN6" s="71"/>
      <c r="HUO6" s="71"/>
      <c r="HUP6" s="71"/>
      <c r="HUQ6" s="71"/>
      <c r="HUR6" s="71"/>
      <c r="HUS6" s="71"/>
      <c r="HUT6" s="71"/>
      <c r="HUU6" s="71"/>
      <c r="HUV6" s="71"/>
      <c r="HUW6" s="71"/>
      <c r="HUX6" s="71"/>
      <c r="HUY6" s="71"/>
      <c r="HUZ6" s="71"/>
      <c r="HVA6" s="71"/>
      <c r="HVB6" s="71"/>
      <c r="HVC6" s="71"/>
      <c r="HVD6" s="71"/>
      <c r="HVE6" s="71"/>
      <c r="HVF6" s="71"/>
      <c r="HVG6" s="71"/>
      <c r="HVH6" s="71"/>
      <c r="HVI6" s="71"/>
      <c r="HVJ6" s="71"/>
      <c r="HVK6" s="71"/>
      <c r="HVL6" s="71"/>
      <c r="HVM6" s="71"/>
      <c r="HVN6" s="71"/>
      <c r="HVO6" s="71"/>
      <c r="HVP6" s="71"/>
      <c r="HVQ6" s="71"/>
      <c r="HVR6" s="71"/>
      <c r="HVS6" s="71"/>
      <c r="HVT6" s="71"/>
      <c r="HVU6" s="71"/>
      <c r="HVV6" s="71"/>
      <c r="HVW6" s="71"/>
      <c r="HVX6" s="71"/>
      <c r="HVY6" s="71"/>
      <c r="HVZ6" s="71"/>
      <c r="HWA6" s="71"/>
      <c r="HWB6" s="71"/>
      <c r="HWC6" s="71"/>
      <c r="HWD6" s="71"/>
      <c r="HWE6" s="71"/>
      <c r="HWF6" s="71"/>
      <c r="HWG6" s="71"/>
      <c r="HWH6" s="71"/>
      <c r="HWI6" s="71"/>
      <c r="HWJ6" s="71"/>
      <c r="HWK6" s="71"/>
      <c r="HWL6" s="71"/>
      <c r="HWM6" s="71"/>
      <c r="HWN6" s="71"/>
      <c r="HWO6" s="71"/>
      <c r="HWP6" s="71"/>
      <c r="HWQ6" s="71"/>
      <c r="HWR6" s="71"/>
      <c r="HWS6" s="71"/>
      <c r="HWT6" s="71"/>
      <c r="HWU6" s="71"/>
      <c r="HWV6" s="71"/>
      <c r="HWW6" s="71"/>
      <c r="HWX6" s="71"/>
      <c r="HWY6" s="71"/>
      <c r="HWZ6" s="71"/>
      <c r="HXA6" s="71"/>
      <c r="HXB6" s="71"/>
      <c r="HXC6" s="71"/>
      <c r="HXD6" s="71"/>
      <c r="HXE6" s="71"/>
      <c r="HXF6" s="71"/>
      <c r="HXG6" s="71"/>
      <c r="HXH6" s="71"/>
      <c r="HXI6" s="71"/>
      <c r="HXJ6" s="71"/>
      <c r="HXK6" s="71"/>
      <c r="HXL6" s="71"/>
      <c r="HXM6" s="71"/>
      <c r="HXN6" s="71"/>
      <c r="HXO6" s="71"/>
      <c r="HXP6" s="71"/>
      <c r="HXQ6" s="71"/>
      <c r="HXR6" s="71"/>
      <c r="HXS6" s="71"/>
      <c r="HXT6" s="71"/>
      <c r="HXU6" s="71"/>
      <c r="HXV6" s="71"/>
      <c r="HXW6" s="71"/>
      <c r="HXX6" s="71"/>
      <c r="HXY6" s="71"/>
      <c r="HXZ6" s="71"/>
      <c r="HYA6" s="71"/>
      <c r="HYB6" s="71"/>
      <c r="HYC6" s="71"/>
      <c r="HYD6" s="71"/>
      <c r="HYE6" s="71"/>
      <c r="HYF6" s="71"/>
      <c r="HYG6" s="71"/>
      <c r="HYH6" s="71"/>
      <c r="HYI6" s="71"/>
      <c r="HYJ6" s="71"/>
      <c r="HYK6" s="71"/>
      <c r="HYL6" s="71"/>
      <c r="HYM6" s="71"/>
      <c r="HYN6" s="71"/>
      <c r="HYO6" s="71"/>
      <c r="HYP6" s="71"/>
      <c r="HYQ6" s="71"/>
      <c r="HYR6" s="71"/>
      <c r="HYS6" s="71"/>
      <c r="HYT6" s="71"/>
      <c r="HYU6" s="71"/>
      <c r="HYV6" s="71"/>
      <c r="HYW6" s="71"/>
      <c r="HYX6" s="71"/>
      <c r="HYY6" s="71"/>
      <c r="HYZ6" s="71"/>
      <c r="HZA6" s="71"/>
      <c r="HZB6" s="71"/>
      <c r="HZC6" s="71"/>
      <c r="HZD6" s="71"/>
      <c r="HZE6" s="71"/>
      <c r="HZF6" s="71"/>
      <c r="HZG6" s="71"/>
      <c r="HZH6" s="71"/>
      <c r="HZI6" s="71"/>
      <c r="HZJ6" s="71"/>
      <c r="HZK6" s="71"/>
      <c r="HZL6" s="71"/>
      <c r="HZM6" s="71"/>
      <c r="HZN6" s="71"/>
      <c r="HZO6" s="71"/>
      <c r="HZP6" s="71"/>
      <c r="HZQ6" s="71"/>
      <c r="HZR6" s="71"/>
      <c r="HZS6" s="71"/>
      <c r="HZT6" s="71"/>
      <c r="HZU6" s="71"/>
      <c r="HZV6" s="71"/>
      <c r="HZW6" s="71"/>
      <c r="HZX6" s="71"/>
      <c r="HZY6" s="71"/>
      <c r="HZZ6" s="71"/>
      <c r="IAA6" s="71"/>
      <c r="IAB6" s="71"/>
      <c r="IAC6" s="71"/>
      <c r="IAD6" s="71"/>
      <c r="IAE6" s="71"/>
      <c r="IAF6" s="71"/>
      <c r="IAG6" s="71"/>
      <c r="IAH6" s="71"/>
      <c r="IAI6" s="71"/>
      <c r="IAJ6" s="71"/>
      <c r="IAK6" s="71"/>
      <c r="IAL6" s="71"/>
      <c r="IAM6" s="71"/>
      <c r="IAN6" s="71"/>
      <c r="IAO6" s="71"/>
      <c r="IAP6" s="71"/>
      <c r="IAQ6" s="71"/>
      <c r="IAR6" s="71"/>
      <c r="IAS6" s="71"/>
      <c r="IAT6" s="71"/>
      <c r="IAU6" s="71"/>
      <c r="IAV6" s="71"/>
      <c r="IAW6" s="71"/>
      <c r="IAX6" s="71"/>
      <c r="IAY6" s="71"/>
      <c r="IAZ6" s="71"/>
      <c r="IBA6" s="71"/>
      <c r="IBB6" s="71"/>
      <c r="IBC6" s="71"/>
      <c r="IBD6" s="71"/>
      <c r="IBE6" s="71"/>
      <c r="IBF6" s="71"/>
      <c r="IBG6" s="71"/>
      <c r="IBH6" s="71"/>
      <c r="IBI6" s="71"/>
      <c r="IBJ6" s="71"/>
      <c r="IBK6" s="71"/>
      <c r="IBL6" s="71"/>
      <c r="IBM6" s="71"/>
      <c r="IBN6" s="71"/>
      <c r="IBO6" s="71"/>
      <c r="IBP6" s="71"/>
      <c r="IBQ6" s="71"/>
      <c r="IBR6" s="71"/>
      <c r="IBS6" s="71"/>
      <c r="IBT6" s="71"/>
      <c r="IBU6" s="71"/>
      <c r="IBV6" s="71"/>
      <c r="IBW6" s="71"/>
      <c r="IBX6" s="71"/>
      <c r="IBY6" s="71"/>
      <c r="IBZ6" s="71"/>
      <c r="ICA6" s="71"/>
      <c r="ICB6" s="71"/>
      <c r="ICC6" s="71"/>
      <c r="ICD6" s="71"/>
      <c r="ICE6" s="71"/>
      <c r="ICF6" s="71"/>
      <c r="ICG6" s="71"/>
      <c r="ICH6" s="71"/>
      <c r="ICI6" s="71"/>
      <c r="ICJ6" s="71"/>
      <c r="ICK6" s="71"/>
      <c r="ICL6" s="71"/>
      <c r="ICM6" s="71"/>
      <c r="ICN6" s="71"/>
      <c r="ICO6" s="71"/>
      <c r="ICP6" s="71"/>
      <c r="ICQ6" s="71"/>
      <c r="ICR6" s="71"/>
      <c r="ICS6" s="71"/>
      <c r="ICT6" s="71"/>
      <c r="ICU6" s="71"/>
      <c r="ICV6" s="71"/>
      <c r="ICW6" s="71"/>
      <c r="ICX6" s="71"/>
      <c r="ICY6" s="71"/>
      <c r="ICZ6" s="71"/>
      <c r="IDA6" s="71"/>
      <c r="IDB6" s="71"/>
      <c r="IDC6" s="71"/>
      <c r="IDD6" s="71"/>
      <c r="IDE6" s="71"/>
      <c r="IDF6" s="71"/>
      <c r="IDG6" s="71"/>
      <c r="IDH6" s="71"/>
      <c r="IDI6" s="71"/>
      <c r="IDJ6" s="71"/>
      <c r="IDK6" s="71"/>
      <c r="IDL6" s="71"/>
      <c r="IDM6" s="71"/>
      <c r="IDN6" s="71"/>
      <c r="IDO6" s="71"/>
      <c r="IDP6" s="71"/>
      <c r="IDQ6" s="71"/>
      <c r="IDR6" s="71"/>
      <c r="IDS6" s="71"/>
      <c r="IDT6" s="71"/>
      <c r="IDU6" s="71"/>
      <c r="IDV6" s="71"/>
      <c r="IDW6" s="71"/>
      <c r="IDX6" s="71"/>
      <c r="IDY6" s="71"/>
      <c r="IDZ6" s="71"/>
      <c r="IEA6" s="71"/>
      <c r="IEB6" s="71"/>
      <c r="IEC6" s="71"/>
      <c r="IED6" s="71"/>
      <c r="IEE6" s="71"/>
      <c r="IEF6" s="71"/>
      <c r="IEG6" s="71"/>
      <c r="IEH6" s="71"/>
      <c r="IEI6" s="71"/>
      <c r="IEJ6" s="71"/>
      <c r="IEK6" s="71"/>
      <c r="IEL6" s="71"/>
      <c r="IEM6" s="71"/>
      <c r="IEN6" s="71"/>
      <c r="IEO6" s="71"/>
      <c r="IEP6" s="71"/>
      <c r="IEQ6" s="71"/>
      <c r="IER6" s="71"/>
      <c r="IES6" s="71"/>
      <c r="IET6" s="71"/>
      <c r="IEU6" s="71"/>
      <c r="IEV6" s="71"/>
      <c r="IEW6" s="71"/>
      <c r="IEX6" s="71"/>
      <c r="IEY6" s="71"/>
      <c r="IEZ6" s="71"/>
      <c r="IFA6" s="71"/>
      <c r="IFB6" s="71"/>
      <c r="IFC6" s="71"/>
      <c r="IFD6" s="71"/>
      <c r="IFE6" s="71"/>
      <c r="IFF6" s="71"/>
      <c r="IFG6" s="71"/>
      <c r="IFH6" s="71"/>
      <c r="IFI6" s="71"/>
      <c r="IFJ6" s="71"/>
      <c r="IFK6" s="71"/>
      <c r="IFL6" s="71"/>
      <c r="IFM6" s="71"/>
      <c r="IFN6" s="71"/>
      <c r="IFO6" s="71"/>
      <c r="IFP6" s="71"/>
      <c r="IFQ6" s="71"/>
      <c r="IFR6" s="71"/>
      <c r="IFS6" s="71"/>
      <c r="IFT6" s="71"/>
      <c r="IFU6" s="71"/>
      <c r="IFV6" s="71"/>
      <c r="IFW6" s="71"/>
      <c r="IFX6" s="71"/>
      <c r="IFY6" s="71"/>
      <c r="IFZ6" s="71"/>
      <c r="IGA6" s="71"/>
      <c r="IGB6" s="71"/>
      <c r="IGC6" s="71"/>
      <c r="IGD6" s="71"/>
      <c r="IGE6" s="71"/>
      <c r="IGF6" s="71"/>
      <c r="IGG6" s="71"/>
      <c r="IGH6" s="71"/>
      <c r="IGI6" s="71"/>
      <c r="IGJ6" s="71"/>
      <c r="IGK6" s="71"/>
      <c r="IGL6" s="71"/>
      <c r="IGM6" s="71"/>
      <c r="IGN6" s="71"/>
      <c r="IGO6" s="71"/>
      <c r="IGP6" s="71"/>
      <c r="IGQ6" s="71"/>
      <c r="IGR6" s="71"/>
      <c r="IGS6" s="71"/>
      <c r="IGT6" s="71"/>
      <c r="IGU6" s="71"/>
      <c r="IGV6" s="71"/>
      <c r="IGW6" s="71"/>
      <c r="IGX6" s="71"/>
      <c r="IGY6" s="71"/>
      <c r="IGZ6" s="71"/>
      <c r="IHA6" s="71"/>
      <c r="IHB6" s="71"/>
      <c r="IHC6" s="71"/>
      <c r="IHD6" s="71"/>
      <c r="IHE6" s="71"/>
      <c r="IHF6" s="71"/>
      <c r="IHG6" s="71"/>
      <c r="IHH6" s="71"/>
      <c r="IHI6" s="71"/>
      <c r="IHJ6" s="71"/>
      <c r="IHK6" s="71"/>
      <c r="IHL6" s="71"/>
      <c r="IHM6" s="71"/>
      <c r="IHN6" s="71"/>
      <c r="IHO6" s="71"/>
      <c r="IHP6" s="71"/>
      <c r="IHQ6" s="71"/>
      <c r="IHR6" s="71"/>
      <c r="IHS6" s="71"/>
      <c r="IHT6" s="71"/>
      <c r="IHU6" s="71"/>
      <c r="IHV6" s="71"/>
      <c r="IHW6" s="71"/>
      <c r="IHX6" s="71"/>
      <c r="IHY6" s="71"/>
      <c r="IHZ6" s="71"/>
      <c r="IIA6" s="71"/>
      <c r="IIB6" s="71"/>
      <c r="IIC6" s="71"/>
      <c r="IID6" s="71"/>
      <c r="IIE6" s="71"/>
      <c r="IIF6" s="71"/>
      <c r="IIG6" s="71"/>
      <c r="IIH6" s="71"/>
      <c r="III6" s="71"/>
      <c r="IIJ6" s="71"/>
      <c r="IIK6" s="71"/>
      <c r="IIL6" s="71"/>
      <c r="IIM6" s="71"/>
      <c r="IIN6" s="71"/>
      <c r="IIO6" s="71"/>
      <c r="IIP6" s="71"/>
      <c r="IIQ6" s="71"/>
      <c r="IIR6" s="71"/>
      <c r="IIS6" s="71"/>
      <c r="IIT6" s="71"/>
      <c r="IIU6" s="71"/>
      <c r="IIV6" s="71"/>
      <c r="IIW6" s="71"/>
      <c r="IIX6" s="71"/>
      <c r="IIY6" s="71"/>
      <c r="IIZ6" s="71"/>
      <c r="IJA6" s="71"/>
      <c r="IJB6" s="71"/>
      <c r="IJC6" s="71"/>
      <c r="IJD6" s="71"/>
      <c r="IJE6" s="71"/>
      <c r="IJF6" s="71"/>
      <c r="IJG6" s="71"/>
      <c r="IJH6" s="71"/>
      <c r="IJI6" s="71"/>
      <c r="IJJ6" s="71"/>
      <c r="IJK6" s="71"/>
      <c r="IJL6" s="71"/>
      <c r="IJM6" s="71"/>
      <c r="IJN6" s="71"/>
      <c r="IJO6" s="71"/>
      <c r="IJP6" s="71"/>
      <c r="IJQ6" s="71"/>
      <c r="IJR6" s="71"/>
      <c r="IJS6" s="71"/>
      <c r="IJT6" s="71"/>
      <c r="IJU6" s="71"/>
      <c r="IJV6" s="71"/>
      <c r="IJW6" s="71"/>
      <c r="IJX6" s="71"/>
      <c r="IJY6" s="71"/>
      <c r="IJZ6" s="71"/>
      <c r="IKA6" s="71"/>
      <c r="IKB6" s="71"/>
      <c r="IKC6" s="71"/>
      <c r="IKD6" s="71"/>
      <c r="IKE6" s="71"/>
      <c r="IKF6" s="71"/>
      <c r="IKG6" s="71"/>
      <c r="IKH6" s="71"/>
      <c r="IKI6" s="71"/>
      <c r="IKJ6" s="71"/>
      <c r="IKK6" s="71"/>
      <c r="IKL6" s="71"/>
      <c r="IKM6" s="71"/>
      <c r="IKN6" s="71"/>
      <c r="IKO6" s="71"/>
      <c r="IKP6" s="71"/>
      <c r="IKQ6" s="71"/>
      <c r="IKR6" s="71"/>
      <c r="IKS6" s="71"/>
      <c r="IKT6" s="71"/>
      <c r="IKU6" s="71"/>
      <c r="IKV6" s="71"/>
      <c r="IKW6" s="71"/>
      <c r="IKX6" s="71"/>
      <c r="IKY6" s="71"/>
      <c r="IKZ6" s="71"/>
      <c r="ILA6" s="71"/>
      <c r="ILB6" s="71"/>
      <c r="ILC6" s="71"/>
      <c r="ILD6" s="71"/>
      <c r="ILE6" s="71"/>
      <c r="ILF6" s="71"/>
      <c r="ILG6" s="71"/>
      <c r="ILH6" s="71"/>
      <c r="ILI6" s="71"/>
      <c r="ILJ6" s="71"/>
      <c r="ILK6" s="71"/>
      <c r="ILL6" s="71"/>
      <c r="ILM6" s="71"/>
      <c r="ILN6" s="71"/>
      <c r="ILO6" s="71"/>
      <c r="ILP6" s="71"/>
      <c r="ILQ6" s="71"/>
      <c r="ILR6" s="71"/>
      <c r="ILS6" s="71"/>
      <c r="ILT6" s="71"/>
      <c r="ILU6" s="71"/>
      <c r="ILV6" s="71"/>
      <c r="ILW6" s="71"/>
      <c r="ILX6" s="71"/>
      <c r="ILY6" s="71"/>
      <c r="ILZ6" s="71"/>
      <c r="IMA6" s="71"/>
      <c r="IMB6" s="71"/>
      <c r="IMC6" s="71"/>
      <c r="IMD6" s="71"/>
      <c r="IME6" s="71"/>
      <c r="IMF6" s="71"/>
      <c r="IMG6" s="71"/>
      <c r="IMH6" s="71"/>
      <c r="IMI6" s="71"/>
      <c r="IMJ6" s="71"/>
      <c r="IMK6" s="71"/>
      <c r="IML6" s="71"/>
      <c r="IMM6" s="71"/>
      <c r="IMN6" s="71"/>
      <c r="IMO6" s="71"/>
      <c r="IMP6" s="71"/>
      <c r="IMQ6" s="71"/>
      <c r="IMR6" s="71"/>
      <c r="IMS6" s="71"/>
      <c r="IMT6" s="71"/>
      <c r="IMU6" s="71"/>
      <c r="IMV6" s="71"/>
      <c r="IMW6" s="71"/>
      <c r="IMX6" s="71"/>
      <c r="IMY6" s="71"/>
      <c r="IMZ6" s="71"/>
      <c r="INA6" s="71"/>
      <c r="INB6" s="71"/>
      <c r="INC6" s="71"/>
      <c r="IND6" s="71"/>
      <c r="INE6" s="71"/>
      <c r="INF6" s="71"/>
      <c r="ING6" s="71"/>
      <c r="INH6" s="71"/>
      <c r="INI6" s="71"/>
      <c r="INJ6" s="71"/>
      <c r="INK6" s="71"/>
      <c r="INL6" s="71"/>
      <c r="INM6" s="71"/>
      <c r="INN6" s="71"/>
      <c r="INO6" s="71"/>
      <c r="INP6" s="71"/>
      <c r="INQ6" s="71"/>
      <c r="INR6" s="71"/>
      <c r="INS6" s="71"/>
      <c r="INT6" s="71"/>
      <c r="INU6" s="71"/>
      <c r="INV6" s="71"/>
      <c r="INW6" s="71"/>
      <c r="INX6" s="71"/>
      <c r="INY6" s="71"/>
      <c r="INZ6" s="71"/>
      <c r="IOA6" s="71"/>
      <c r="IOB6" s="71"/>
      <c r="IOC6" s="71"/>
      <c r="IOD6" s="71"/>
      <c r="IOE6" s="71"/>
      <c r="IOF6" s="71"/>
      <c r="IOG6" s="71"/>
      <c r="IOH6" s="71"/>
      <c r="IOI6" s="71"/>
      <c r="IOJ6" s="71"/>
      <c r="IOK6" s="71"/>
      <c r="IOL6" s="71"/>
      <c r="IOM6" s="71"/>
      <c r="ION6" s="71"/>
      <c r="IOO6" s="71"/>
      <c r="IOP6" s="71"/>
      <c r="IOQ6" s="71"/>
      <c r="IOR6" s="71"/>
      <c r="IOS6" s="71"/>
      <c r="IOT6" s="71"/>
      <c r="IOU6" s="71"/>
      <c r="IOV6" s="71"/>
      <c r="IOW6" s="71"/>
      <c r="IOX6" s="71"/>
      <c r="IOY6" s="71"/>
      <c r="IOZ6" s="71"/>
      <c r="IPA6" s="71"/>
      <c r="IPB6" s="71"/>
      <c r="IPC6" s="71"/>
      <c r="IPD6" s="71"/>
      <c r="IPE6" s="71"/>
      <c r="IPF6" s="71"/>
      <c r="IPG6" s="71"/>
      <c r="IPH6" s="71"/>
      <c r="IPI6" s="71"/>
      <c r="IPJ6" s="71"/>
      <c r="IPK6" s="71"/>
      <c r="IPL6" s="71"/>
      <c r="IPM6" s="71"/>
      <c r="IPN6" s="71"/>
      <c r="IPO6" s="71"/>
      <c r="IPP6" s="71"/>
      <c r="IPQ6" s="71"/>
      <c r="IPR6" s="71"/>
      <c r="IPS6" s="71"/>
      <c r="IPT6" s="71"/>
      <c r="IPU6" s="71"/>
      <c r="IPV6" s="71"/>
      <c r="IPW6" s="71"/>
      <c r="IPX6" s="71"/>
      <c r="IPY6" s="71"/>
      <c r="IPZ6" s="71"/>
      <c r="IQA6" s="71"/>
      <c r="IQB6" s="71"/>
      <c r="IQC6" s="71"/>
      <c r="IQD6" s="71"/>
      <c r="IQE6" s="71"/>
      <c r="IQF6" s="71"/>
      <c r="IQG6" s="71"/>
      <c r="IQH6" s="71"/>
      <c r="IQI6" s="71"/>
      <c r="IQJ6" s="71"/>
      <c r="IQK6" s="71"/>
      <c r="IQL6" s="71"/>
      <c r="IQM6" s="71"/>
      <c r="IQN6" s="71"/>
      <c r="IQO6" s="71"/>
      <c r="IQP6" s="71"/>
      <c r="IQQ6" s="71"/>
      <c r="IQR6" s="71"/>
      <c r="IQS6" s="71"/>
      <c r="IQT6" s="71"/>
      <c r="IQU6" s="71"/>
      <c r="IQV6" s="71"/>
      <c r="IQW6" s="71"/>
      <c r="IQX6" s="71"/>
      <c r="IQY6" s="71"/>
      <c r="IQZ6" s="71"/>
      <c r="IRA6" s="71"/>
      <c r="IRB6" s="71"/>
      <c r="IRC6" s="71"/>
      <c r="IRD6" s="71"/>
      <c r="IRE6" s="71"/>
      <c r="IRF6" s="71"/>
      <c r="IRG6" s="71"/>
      <c r="IRH6" s="71"/>
      <c r="IRI6" s="71"/>
      <c r="IRJ6" s="71"/>
      <c r="IRK6" s="71"/>
      <c r="IRL6" s="71"/>
      <c r="IRM6" s="71"/>
      <c r="IRN6" s="71"/>
      <c r="IRO6" s="71"/>
      <c r="IRP6" s="71"/>
      <c r="IRQ6" s="71"/>
      <c r="IRR6" s="71"/>
      <c r="IRS6" s="71"/>
      <c r="IRT6" s="71"/>
      <c r="IRU6" s="71"/>
      <c r="IRV6" s="71"/>
      <c r="IRW6" s="71"/>
      <c r="IRX6" s="71"/>
      <c r="IRY6" s="71"/>
      <c r="IRZ6" s="71"/>
      <c r="ISA6" s="71"/>
      <c r="ISB6" s="71"/>
      <c r="ISC6" s="71"/>
      <c r="ISD6" s="71"/>
      <c r="ISE6" s="71"/>
      <c r="ISF6" s="71"/>
      <c r="ISG6" s="71"/>
      <c r="ISH6" s="71"/>
      <c r="ISI6" s="71"/>
      <c r="ISJ6" s="71"/>
      <c r="ISK6" s="71"/>
      <c r="ISL6" s="71"/>
      <c r="ISM6" s="71"/>
      <c r="ISN6" s="71"/>
      <c r="ISO6" s="71"/>
      <c r="ISP6" s="71"/>
      <c r="ISQ6" s="71"/>
      <c r="ISR6" s="71"/>
      <c r="ISS6" s="71"/>
      <c r="IST6" s="71"/>
      <c r="ISU6" s="71"/>
      <c r="ISV6" s="71"/>
      <c r="ISW6" s="71"/>
      <c r="ISX6" s="71"/>
      <c r="ISY6" s="71"/>
      <c r="ISZ6" s="71"/>
      <c r="ITA6" s="71"/>
      <c r="ITB6" s="71"/>
      <c r="ITC6" s="71"/>
      <c r="ITD6" s="71"/>
      <c r="ITE6" s="71"/>
      <c r="ITF6" s="71"/>
      <c r="ITG6" s="71"/>
      <c r="ITH6" s="71"/>
      <c r="ITI6" s="71"/>
      <c r="ITJ6" s="71"/>
      <c r="ITK6" s="71"/>
      <c r="ITL6" s="71"/>
      <c r="ITM6" s="71"/>
      <c r="ITN6" s="71"/>
      <c r="ITO6" s="71"/>
      <c r="ITP6" s="71"/>
      <c r="ITQ6" s="71"/>
      <c r="ITR6" s="71"/>
      <c r="ITS6" s="71"/>
      <c r="ITT6" s="71"/>
      <c r="ITU6" s="71"/>
      <c r="ITV6" s="71"/>
      <c r="ITW6" s="71"/>
      <c r="ITX6" s="71"/>
      <c r="ITY6" s="71"/>
      <c r="ITZ6" s="71"/>
      <c r="IUA6" s="71"/>
      <c r="IUB6" s="71"/>
      <c r="IUC6" s="71"/>
      <c r="IUD6" s="71"/>
      <c r="IUE6" s="71"/>
      <c r="IUF6" s="71"/>
      <c r="IUG6" s="71"/>
      <c r="IUH6" s="71"/>
      <c r="IUI6" s="71"/>
      <c r="IUJ6" s="71"/>
      <c r="IUK6" s="71"/>
      <c r="IUL6" s="71"/>
      <c r="IUM6" s="71"/>
      <c r="IUN6" s="71"/>
      <c r="IUO6" s="71"/>
      <c r="IUP6" s="71"/>
      <c r="IUQ6" s="71"/>
      <c r="IUR6" s="71"/>
      <c r="IUS6" s="71"/>
      <c r="IUT6" s="71"/>
      <c r="IUU6" s="71"/>
      <c r="IUV6" s="71"/>
      <c r="IUW6" s="71"/>
      <c r="IUX6" s="71"/>
      <c r="IUY6" s="71"/>
      <c r="IUZ6" s="71"/>
      <c r="IVA6" s="71"/>
      <c r="IVB6" s="71"/>
      <c r="IVC6" s="71"/>
      <c r="IVD6" s="71"/>
      <c r="IVE6" s="71"/>
      <c r="IVF6" s="71"/>
      <c r="IVG6" s="71"/>
      <c r="IVH6" s="71"/>
      <c r="IVI6" s="71"/>
      <c r="IVJ6" s="71"/>
      <c r="IVK6" s="71"/>
      <c r="IVL6" s="71"/>
      <c r="IVM6" s="71"/>
      <c r="IVN6" s="71"/>
      <c r="IVO6" s="71"/>
      <c r="IVP6" s="71"/>
      <c r="IVQ6" s="71"/>
      <c r="IVR6" s="71"/>
      <c r="IVS6" s="71"/>
      <c r="IVT6" s="71"/>
      <c r="IVU6" s="71"/>
      <c r="IVV6" s="71"/>
      <c r="IVW6" s="71"/>
      <c r="IVX6" s="71"/>
      <c r="IVY6" s="71"/>
      <c r="IVZ6" s="71"/>
      <c r="IWA6" s="71"/>
      <c r="IWB6" s="71"/>
      <c r="IWC6" s="71"/>
      <c r="IWD6" s="71"/>
      <c r="IWE6" s="71"/>
      <c r="IWF6" s="71"/>
      <c r="IWG6" s="71"/>
      <c r="IWH6" s="71"/>
      <c r="IWI6" s="71"/>
      <c r="IWJ6" s="71"/>
      <c r="IWK6" s="71"/>
      <c r="IWL6" s="71"/>
      <c r="IWM6" s="71"/>
      <c r="IWN6" s="71"/>
      <c r="IWO6" s="71"/>
      <c r="IWP6" s="71"/>
      <c r="IWQ6" s="71"/>
      <c r="IWR6" s="71"/>
      <c r="IWS6" s="71"/>
      <c r="IWT6" s="71"/>
      <c r="IWU6" s="71"/>
      <c r="IWV6" s="71"/>
      <c r="IWW6" s="71"/>
      <c r="IWX6" s="71"/>
      <c r="IWY6" s="71"/>
      <c r="IWZ6" s="71"/>
      <c r="IXA6" s="71"/>
      <c r="IXB6" s="71"/>
      <c r="IXC6" s="71"/>
      <c r="IXD6" s="71"/>
      <c r="IXE6" s="71"/>
      <c r="IXF6" s="71"/>
      <c r="IXG6" s="71"/>
      <c r="IXH6" s="71"/>
      <c r="IXI6" s="71"/>
      <c r="IXJ6" s="71"/>
      <c r="IXK6" s="71"/>
      <c r="IXL6" s="71"/>
      <c r="IXM6" s="71"/>
      <c r="IXN6" s="71"/>
      <c r="IXO6" s="71"/>
      <c r="IXP6" s="71"/>
      <c r="IXQ6" s="71"/>
      <c r="IXR6" s="71"/>
      <c r="IXS6" s="71"/>
      <c r="IXT6" s="71"/>
      <c r="IXU6" s="71"/>
      <c r="IXV6" s="71"/>
      <c r="IXW6" s="71"/>
      <c r="IXX6" s="71"/>
      <c r="IXY6" s="71"/>
      <c r="IXZ6" s="71"/>
      <c r="IYA6" s="71"/>
      <c r="IYB6" s="71"/>
      <c r="IYC6" s="71"/>
      <c r="IYD6" s="71"/>
      <c r="IYE6" s="71"/>
      <c r="IYF6" s="71"/>
      <c r="IYG6" s="71"/>
      <c r="IYH6" s="71"/>
      <c r="IYI6" s="71"/>
      <c r="IYJ6" s="71"/>
      <c r="IYK6" s="71"/>
      <c r="IYL6" s="71"/>
      <c r="IYM6" s="71"/>
      <c r="IYN6" s="71"/>
      <c r="IYO6" s="71"/>
      <c r="IYP6" s="71"/>
      <c r="IYQ6" s="71"/>
      <c r="IYR6" s="71"/>
      <c r="IYS6" s="71"/>
      <c r="IYT6" s="71"/>
      <c r="IYU6" s="71"/>
      <c r="IYV6" s="71"/>
      <c r="IYW6" s="71"/>
      <c r="IYX6" s="71"/>
      <c r="IYY6" s="71"/>
      <c r="IYZ6" s="71"/>
      <c r="IZA6" s="71"/>
      <c r="IZB6" s="71"/>
      <c r="IZC6" s="71"/>
      <c r="IZD6" s="71"/>
      <c r="IZE6" s="71"/>
      <c r="IZF6" s="71"/>
      <c r="IZG6" s="71"/>
      <c r="IZH6" s="71"/>
      <c r="IZI6" s="71"/>
      <c r="IZJ6" s="71"/>
      <c r="IZK6" s="71"/>
      <c r="IZL6" s="71"/>
      <c r="IZM6" s="71"/>
      <c r="IZN6" s="71"/>
      <c r="IZO6" s="71"/>
      <c r="IZP6" s="71"/>
      <c r="IZQ6" s="71"/>
      <c r="IZR6" s="71"/>
      <c r="IZS6" s="71"/>
      <c r="IZT6" s="71"/>
      <c r="IZU6" s="71"/>
      <c r="IZV6" s="71"/>
      <c r="IZW6" s="71"/>
      <c r="IZX6" s="71"/>
      <c r="IZY6" s="71"/>
      <c r="IZZ6" s="71"/>
      <c r="JAA6" s="71"/>
      <c r="JAB6" s="71"/>
      <c r="JAC6" s="71"/>
      <c r="JAD6" s="71"/>
      <c r="JAE6" s="71"/>
      <c r="JAF6" s="71"/>
      <c r="JAG6" s="71"/>
      <c r="JAH6" s="71"/>
      <c r="JAI6" s="71"/>
      <c r="JAJ6" s="71"/>
      <c r="JAK6" s="71"/>
      <c r="JAL6" s="71"/>
      <c r="JAM6" s="71"/>
      <c r="JAN6" s="71"/>
      <c r="JAO6" s="71"/>
      <c r="JAP6" s="71"/>
      <c r="JAQ6" s="71"/>
      <c r="JAR6" s="71"/>
      <c r="JAS6" s="71"/>
      <c r="JAT6" s="71"/>
      <c r="JAU6" s="71"/>
      <c r="JAV6" s="71"/>
      <c r="JAW6" s="71"/>
      <c r="JAX6" s="71"/>
      <c r="JAY6" s="71"/>
      <c r="JAZ6" s="71"/>
      <c r="JBA6" s="71"/>
      <c r="JBB6" s="71"/>
      <c r="JBC6" s="71"/>
      <c r="JBD6" s="71"/>
      <c r="JBE6" s="71"/>
      <c r="JBF6" s="71"/>
      <c r="JBG6" s="71"/>
      <c r="JBH6" s="71"/>
      <c r="JBI6" s="71"/>
      <c r="JBJ6" s="71"/>
      <c r="JBK6" s="71"/>
      <c r="JBL6" s="71"/>
      <c r="JBM6" s="71"/>
      <c r="JBN6" s="71"/>
      <c r="JBO6" s="71"/>
      <c r="JBP6" s="71"/>
      <c r="JBQ6" s="71"/>
      <c r="JBR6" s="71"/>
      <c r="JBS6" s="71"/>
      <c r="JBT6" s="71"/>
      <c r="JBU6" s="71"/>
      <c r="JBV6" s="71"/>
      <c r="JBW6" s="71"/>
      <c r="JBX6" s="71"/>
      <c r="JBY6" s="71"/>
      <c r="JBZ6" s="71"/>
      <c r="JCA6" s="71"/>
      <c r="JCB6" s="71"/>
      <c r="JCC6" s="71"/>
      <c r="JCD6" s="71"/>
      <c r="JCE6" s="71"/>
      <c r="JCF6" s="71"/>
      <c r="JCG6" s="71"/>
      <c r="JCH6" s="71"/>
      <c r="JCI6" s="71"/>
      <c r="JCJ6" s="71"/>
      <c r="JCK6" s="71"/>
      <c r="JCL6" s="71"/>
      <c r="JCM6" s="71"/>
      <c r="JCN6" s="71"/>
      <c r="JCO6" s="71"/>
      <c r="JCP6" s="71"/>
      <c r="JCQ6" s="71"/>
      <c r="JCR6" s="71"/>
      <c r="JCS6" s="71"/>
      <c r="JCT6" s="71"/>
      <c r="JCU6" s="71"/>
      <c r="JCV6" s="71"/>
      <c r="JCW6" s="71"/>
      <c r="JCX6" s="71"/>
      <c r="JCY6" s="71"/>
      <c r="JCZ6" s="71"/>
      <c r="JDA6" s="71"/>
      <c r="JDB6" s="71"/>
      <c r="JDC6" s="71"/>
      <c r="JDD6" s="71"/>
      <c r="JDE6" s="71"/>
      <c r="JDF6" s="71"/>
      <c r="JDG6" s="71"/>
      <c r="JDH6" s="71"/>
      <c r="JDI6" s="71"/>
      <c r="JDJ6" s="71"/>
      <c r="JDK6" s="71"/>
      <c r="JDL6" s="71"/>
      <c r="JDM6" s="71"/>
      <c r="JDN6" s="71"/>
      <c r="JDO6" s="71"/>
      <c r="JDP6" s="71"/>
      <c r="JDQ6" s="71"/>
      <c r="JDR6" s="71"/>
      <c r="JDS6" s="71"/>
      <c r="JDT6" s="71"/>
      <c r="JDU6" s="71"/>
      <c r="JDV6" s="71"/>
      <c r="JDW6" s="71"/>
      <c r="JDX6" s="71"/>
      <c r="JDY6" s="71"/>
      <c r="JDZ6" s="71"/>
      <c r="JEA6" s="71"/>
      <c r="JEB6" s="71"/>
      <c r="JEC6" s="71"/>
      <c r="JED6" s="71"/>
      <c r="JEE6" s="71"/>
      <c r="JEF6" s="71"/>
      <c r="JEG6" s="71"/>
      <c r="JEH6" s="71"/>
      <c r="JEI6" s="71"/>
      <c r="JEJ6" s="71"/>
      <c r="JEK6" s="71"/>
      <c r="JEL6" s="71"/>
      <c r="JEM6" s="71"/>
      <c r="JEN6" s="71"/>
      <c r="JEO6" s="71"/>
      <c r="JEP6" s="71"/>
      <c r="JEQ6" s="71"/>
      <c r="JER6" s="71"/>
      <c r="JES6" s="71"/>
      <c r="JET6" s="71"/>
      <c r="JEU6" s="71"/>
      <c r="JEV6" s="71"/>
      <c r="JEW6" s="71"/>
      <c r="JEX6" s="71"/>
      <c r="JEY6" s="71"/>
      <c r="JEZ6" s="71"/>
      <c r="JFA6" s="71"/>
      <c r="JFB6" s="71"/>
      <c r="JFC6" s="71"/>
      <c r="JFD6" s="71"/>
      <c r="JFE6" s="71"/>
      <c r="JFF6" s="71"/>
      <c r="JFG6" s="71"/>
      <c r="JFH6" s="71"/>
      <c r="JFI6" s="71"/>
      <c r="JFJ6" s="71"/>
      <c r="JFK6" s="71"/>
      <c r="JFL6" s="71"/>
      <c r="JFM6" s="71"/>
      <c r="JFN6" s="71"/>
      <c r="JFO6" s="71"/>
      <c r="JFP6" s="71"/>
      <c r="JFQ6" s="71"/>
      <c r="JFR6" s="71"/>
      <c r="JFS6" s="71"/>
      <c r="JFT6" s="71"/>
      <c r="JFU6" s="71"/>
      <c r="JFV6" s="71"/>
      <c r="JFW6" s="71"/>
      <c r="JFX6" s="71"/>
      <c r="JFY6" s="71"/>
      <c r="JFZ6" s="71"/>
      <c r="JGA6" s="71"/>
      <c r="JGB6" s="71"/>
      <c r="JGC6" s="71"/>
      <c r="JGD6" s="71"/>
      <c r="JGE6" s="71"/>
      <c r="JGF6" s="71"/>
      <c r="JGG6" s="71"/>
      <c r="JGH6" s="71"/>
      <c r="JGI6" s="71"/>
      <c r="JGJ6" s="71"/>
      <c r="JGK6" s="71"/>
      <c r="JGL6" s="71"/>
      <c r="JGM6" s="71"/>
      <c r="JGN6" s="71"/>
      <c r="JGO6" s="71"/>
      <c r="JGP6" s="71"/>
      <c r="JGQ6" s="71"/>
      <c r="JGR6" s="71"/>
      <c r="JGS6" s="71"/>
      <c r="JGT6" s="71"/>
      <c r="JGU6" s="71"/>
      <c r="JGV6" s="71"/>
      <c r="JGW6" s="71"/>
      <c r="JGX6" s="71"/>
      <c r="JGY6" s="71"/>
      <c r="JGZ6" s="71"/>
      <c r="JHA6" s="71"/>
      <c r="JHB6" s="71"/>
      <c r="JHC6" s="71"/>
      <c r="JHD6" s="71"/>
      <c r="JHE6" s="71"/>
      <c r="JHF6" s="71"/>
      <c r="JHG6" s="71"/>
      <c r="JHH6" s="71"/>
      <c r="JHI6" s="71"/>
      <c r="JHJ6" s="71"/>
      <c r="JHK6" s="71"/>
      <c r="JHL6" s="71"/>
      <c r="JHM6" s="71"/>
      <c r="JHN6" s="71"/>
      <c r="JHO6" s="71"/>
      <c r="JHP6" s="71"/>
      <c r="JHQ6" s="71"/>
      <c r="JHR6" s="71"/>
      <c r="JHS6" s="71"/>
      <c r="JHT6" s="71"/>
      <c r="JHU6" s="71"/>
      <c r="JHV6" s="71"/>
      <c r="JHW6" s="71"/>
      <c r="JHX6" s="71"/>
      <c r="JHY6" s="71"/>
      <c r="JHZ6" s="71"/>
      <c r="JIA6" s="71"/>
      <c r="JIB6" s="71"/>
      <c r="JIC6" s="71"/>
      <c r="JID6" s="71"/>
      <c r="JIE6" s="71"/>
      <c r="JIF6" s="71"/>
      <c r="JIG6" s="71"/>
      <c r="JIH6" s="71"/>
      <c r="JII6" s="71"/>
      <c r="JIJ6" s="71"/>
      <c r="JIK6" s="71"/>
      <c r="JIL6" s="71"/>
      <c r="JIM6" s="71"/>
      <c r="JIN6" s="71"/>
      <c r="JIO6" s="71"/>
      <c r="JIP6" s="71"/>
      <c r="JIQ6" s="71"/>
      <c r="JIR6" s="71"/>
      <c r="JIS6" s="71"/>
      <c r="JIT6" s="71"/>
      <c r="JIU6" s="71"/>
      <c r="JIV6" s="71"/>
      <c r="JIW6" s="71"/>
      <c r="JIX6" s="71"/>
      <c r="JIY6" s="71"/>
      <c r="JIZ6" s="71"/>
      <c r="JJA6" s="71"/>
      <c r="JJB6" s="71"/>
      <c r="JJC6" s="71"/>
      <c r="JJD6" s="71"/>
      <c r="JJE6" s="71"/>
      <c r="JJF6" s="71"/>
      <c r="JJG6" s="71"/>
      <c r="JJH6" s="71"/>
      <c r="JJI6" s="71"/>
      <c r="JJJ6" s="71"/>
      <c r="JJK6" s="71"/>
      <c r="JJL6" s="71"/>
      <c r="JJM6" s="71"/>
      <c r="JJN6" s="71"/>
      <c r="JJO6" s="71"/>
      <c r="JJP6" s="71"/>
      <c r="JJQ6" s="71"/>
      <c r="JJR6" s="71"/>
      <c r="JJS6" s="71"/>
      <c r="JJT6" s="71"/>
      <c r="JJU6" s="71"/>
      <c r="JJV6" s="71"/>
      <c r="JJW6" s="71"/>
      <c r="JJX6" s="71"/>
      <c r="JJY6" s="71"/>
      <c r="JJZ6" s="71"/>
      <c r="JKA6" s="71"/>
      <c r="JKB6" s="71"/>
      <c r="JKC6" s="71"/>
      <c r="JKD6" s="71"/>
      <c r="JKE6" s="71"/>
      <c r="JKF6" s="71"/>
      <c r="JKG6" s="71"/>
      <c r="JKH6" s="71"/>
      <c r="JKI6" s="71"/>
      <c r="JKJ6" s="71"/>
      <c r="JKK6" s="71"/>
      <c r="JKL6" s="71"/>
      <c r="JKM6" s="71"/>
      <c r="JKN6" s="71"/>
      <c r="JKO6" s="71"/>
      <c r="JKP6" s="71"/>
      <c r="JKQ6" s="71"/>
      <c r="JKR6" s="71"/>
      <c r="JKS6" s="71"/>
      <c r="JKT6" s="71"/>
      <c r="JKU6" s="71"/>
      <c r="JKV6" s="71"/>
      <c r="JKW6" s="71"/>
      <c r="JKX6" s="71"/>
      <c r="JKY6" s="71"/>
      <c r="JKZ6" s="71"/>
      <c r="JLA6" s="71"/>
      <c r="JLB6" s="71"/>
      <c r="JLC6" s="71"/>
      <c r="JLD6" s="71"/>
      <c r="JLE6" s="71"/>
      <c r="JLF6" s="71"/>
      <c r="JLG6" s="71"/>
      <c r="JLH6" s="71"/>
      <c r="JLI6" s="71"/>
      <c r="JLJ6" s="71"/>
      <c r="JLK6" s="71"/>
      <c r="JLL6" s="71"/>
      <c r="JLM6" s="71"/>
      <c r="JLN6" s="71"/>
      <c r="JLO6" s="71"/>
      <c r="JLP6" s="71"/>
      <c r="JLQ6" s="71"/>
      <c r="JLR6" s="71"/>
      <c r="JLS6" s="71"/>
      <c r="JLT6" s="71"/>
      <c r="JLU6" s="71"/>
      <c r="JLV6" s="71"/>
      <c r="JLW6" s="71"/>
      <c r="JLX6" s="71"/>
      <c r="JLY6" s="71"/>
      <c r="JLZ6" s="71"/>
      <c r="JMA6" s="71"/>
      <c r="JMB6" s="71"/>
      <c r="JMC6" s="71"/>
      <c r="JMD6" s="71"/>
      <c r="JME6" s="71"/>
      <c r="JMF6" s="71"/>
      <c r="JMG6" s="71"/>
      <c r="JMH6" s="71"/>
      <c r="JMI6" s="71"/>
      <c r="JMJ6" s="71"/>
      <c r="JMK6" s="71"/>
      <c r="JML6" s="71"/>
      <c r="JMM6" s="71"/>
      <c r="JMN6" s="71"/>
      <c r="JMO6" s="71"/>
      <c r="JMP6" s="71"/>
      <c r="JMQ6" s="71"/>
      <c r="JMR6" s="71"/>
      <c r="JMS6" s="71"/>
      <c r="JMT6" s="71"/>
      <c r="JMU6" s="71"/>
      <c r="JMV6" s="71"/>
      <c r="JMW6" s="71"/>
      <c r="JMX6" s="71"/>
      <c r="JMY6" s="71"/>
      <c r="JMZ6" s="71"/>
      <c r="JNA6" s="71"/>
      <c r="JNB6" s="71"/>
      <c r="JNC6" s="71"/>
      <c r="JND6" s="71"/>
      <c r="JNE6" s="71"/>
      <c r="JNF6" s="71"/>
      <c r="JNG6" s="71"/>
      <c r="JNH6" s="71"/>
      <c r="JNI6" s="71"/>
      <c r="JNJ6" s="71"/>
      <c r="JNK6" s="71"/>
      <c r="JNL6" s="71"/>
      <c r="JNM6" s="71"/>
      <c r="JNN6" s="71"/>
      <c r="JNO6" s="71"/>
      <c r="JNP6" s="71"/>
      <c r="JNQ6" s="71"/>
      <c r="JNR6" s="71"/>
      <c r="JNS6" s="71"/>
      <c r="JNT6" s="71"/>
      <c r="JNU6" s="71"/>
      <c r="JNV6" s="71"/>
      <c r="JNW6" s="71"/>
      <c r="JNX6" s="71"/>
      <c r="JNY6" s="71"/>
      <c r="JNZ6" s="71"/>
      <c r="JOA6" s="71"/>
      <c r="JOB6" s="71"/>
      <c r="JOC6" s="71"/>
      <c r="JOD6" s="71"/>
      <c r="JOE6" s="71"/>
      <c r="JOF6" s="71"/>
      <c r="JOG6" s="71"/>
      <c r="JOH6" s="71"/>
      <c r="JOI6" s="71"/>
      <c r="JOJ6" s="71"/>
      <c r="JOK6" s="71"/>
      <c r="JOL6" s="71"/>
      <c r="JOM6" s="71"/>
      <c r="JON6" s="71"/>
      <c r="JOO6" s="71"/>
      <c r="JOP6" s="71"/>
      <c r="JOQ6" s="71"/>
      <c r="JOR6" s="71"/>
      <c r="JOS6" s="71"/>
      <c r="JOT6" s="71"/>
      <c r="JOU6" s="71"/>
      <c r="JOV6" s="71"/>
      <c r="JOW6" s="71"/>
      <c r="JOX6" s="71"/>
      <c r="JOY6" s="71"/>
      <c r="JOZ6" s="71"/>
      <c r="JPA6" s="71"/>
      <c r="JPB6" s="71"/>
      <c r="JPC6" s="71"/>
      <c r="JPD6" s="71"/>
      <c r="JPE6" s="71"/>
      <c r="JPF6" s="71"/>
      <c r="JPG6" s="71"/>
      <c r="JPH6" s="71"/>
      <c r="JPI6" s="71"/>
      <c r="JPJ6" s="71"/>
      <c r="JPK6" s="71"/>
      <c r="JPL6" s="71"/>
      <c r="JPM6" s="71"/>
      <c r="JPN6" s="71"/>
      <c r="JPO6" s="71"/>
      <c r="JPP6" s="71"/>
      <c r="JPQ6" s="71"/>
      <c r="JPR6" s="71"/>
      <c r="JPS6" s="71"/>
      <c r="JPT6" s="71"/>
      <c r="JPU6" s="71"/>
      <c r="JPV6" s="71"/>
      <c r="JPW6" s="71"/>
      <c r="JPX6" s="71"/>
      <c r="JPY6" s="71"/>
      <c r="JPZ6" s="71"/>
      <c r="JQA6" s="71"/>
      <c r="JQB6" s="71"/>
      <c r="JQC6" s="71"/>
      <c r="JQD6" s="71"/>
      <c r="JQE6" s="71"/>
      <c r="JQF6" s="71"/>
      <c r="JQG6" s="71"/>
      <c r="JQH6" s="71"/>
      <c r="JQI6" s="71"/>
      <c r="JQJ6" s="71"/>
      <c r="JQK6" s="71"/>
      <c r="JQL6" s="71"/>
      <c r="JQM6" s="71"/>
      <c r="JQN6" s="71"/>
      <c r="JQO6" s="71"/>
      <c r="JQP6" s="71"/>
      <c r="JQQ6" s="71"/>
      <c r="JQR6" s="71"/>
      <c r="JQS6" s="71"/>
      <c r="JQT6" s="71"/>
      <c r="JQU6" s="71"/>
      <c r="JQV6" s="71"/>
      <c r="JQW6" s="71"/>
      <c r="JQX6" s="71"/>
      <c r="JQY6" s="71"/>
      <c r="JQZ6" s="71"/>
      <c r="JRA6" s="71"/>
      <c r="JRB6" s="71"/>
      <c r="JRC6" s="71"/>
      <c r="JRD6" s="71"/>
      <c r="JRE6" s="71"/>
      <c r="JRF6" s="71"/>
      <c r="JRG6" s="71"/>
      <c r="JRH6" s="71"/>
      <c r="JRI6" s="71"/>
      <c r="JRJ6" s="71"/>
      <c r="JRK6" s="71"/>
      <c r="JRL6" s="71"/>
      <c r="JRM6" s="71"/>
      <c r="JRN6" s="71"/>
      <c r="JRO6" s="71"/>
      <c r="JRP6" s="71"/>
      <c r="JRQ6" s="71"/>
      <c r="JRR6" s="71"/>
      <c r="JRS6" s="71"/>
      <c r="JRT6" s="71"/>
      <c r="JRU6" s="71"/>
      <c r="JRV6" s="71"/>
      <c r="JRW6" s="71"/>
      <c r="JRX6" s="71"/>
      <c r="JRY6" s="71"/>
      <c r="JRZ6" s="71"/>
      <c r="JSA6" s="71"/>
      <c r="JSB6" s="71"/>
      <c r="JSC6" s="71"/>
      <c r="JSD6" s="71"/>
      <c r="JSE6" s="71"/>
      <c r="JSF6" s="71"/>
      <c r="JSG6" s="71"/>
      <c r="JSH6" s="71"/>
      <c r="JSI6" s="71"/>
      <c r="JSJ6" s="71"/>
      <c r="JSK6" s="71"/>
      <c r="JSL6" s="71"/>
      <c r="JSM6" s="71"/>
      <c r="JSN6" s="71"/>
      <c r="JSO6" s="71"/>
      <c r="JSP6" s="71"/>
      <c r="JSQ6" s="71"/>
      <c r="JSR6" s="71"/>
      <c r="JSS6" s="71"/>
      <c r="JST6" s="71"/>
      <c r="JSU6" s="71"/>
      <c r="JSV6" s="71"/>
      <c r="JSW6" s="71"/>
      <c r="JSX6" s="71"/>
      <c r="JSY6" s="71"/>
      <c r="JSZ6" s="71"/>
      <c r="JTA6" s="71"/>
      <c r="JTB6" s="71"/>
      <c r="JTC6" s="71"/>
      <c r="JTD6" s="71"/>
      <c r="JTE6" s="71"/>
      <c r="JTF6" s="71"/>
      <c r="JTG6" s="71"/>
      <c r="JTH6" s="71"/>
      <c r="JTI6" s="71"/>
      <c r="JTJ6" s="71"/>
      <c r="JTK6" s="71"/>
      <c r="JTL6" s="71"/>
      <c r="JTM6" s="71"/>
      <c r="JTN6" s="71"/>
      <c r="JTO6" s="71"/>
      <c r="JTP6" s="71"/>
      <c r="JTQ6" s="71"/>
      <c r="JTR6" s="71"/>
      <c r="JTS6" s="71"/>
      <c r="JTT6" s="71"/>
      <c r="JTU6" s="71"/>
      <c r="JTV6" s="71"/>
      <c r="JTW6" s="71"/>
      <c r="JTX6" s="71"/>
      <c r="JTY6" s="71"/>
      <c r="JTZ6" s="71"/>
      <c r="JUA6" s="71"/>
      <c r="JUB6" s="71"/>
      <c r="JUC6" s="71"/>
      <c r="JUD6" s="71"/>
      <c r="JUE6" s="71"/>
      <c r="JUF6" s="71"/>
      <c r="JUG6" s="71"/>
      <c r="JUH6" s="71"/>
      <c r="JUI6" s="71"/>
      <c r="JUJ6" s="71"/>
      <c r="JUK6" s="71"/>
      <c r="JUL6" s="71"/>
      <c r="JUM6" s="71"/>
      <c r="JUN6" s="71"/>
      <c r="JUO6" s="71"/>
      <c r="JUP6" s="71"/>
      <c r="JUQ6" s="71"/>
      <c r="JUR6" s="71"/>
      <c r="JUS6" s="71"/>
      <c r="JUT6" s="71"/>
      <c r="JUU6" s="71"/>
      <c r="JUV6" s="71"/>
      <c r="JUW6" s="71"/>
      <c r="JUX6" s="71"/>
      <c r="JUY6" s="71"/>
      <c r="JUZ6" s="71"/>
      <c r="JVA6" s="71"/>
      <c r="JVB6" s="71"/>
      <c r="JVC6" s="71"/>
      <c r="JVD6" s="71"/>
      <c r="JVE6" s="71"/>
      <c r="JVF6" s="71"/>
      <c r="JVG6" s="71"/>
      <c r="JVH6" s="71"/>
      <c r="JVI6" s="71"/>
      <c r="JVJ6" s="71"/>
      <c r="JVK6" s="71"/>
      <c r="JVL6" s="71"/>
      <c r="JVM6" s="71"/>
      <c r="JVN6" s="71"/>
      <c r="JVO6" s="71"/>
      <c r="JVP6" s="71"/>
      <c r="JVQ6" s="71"/>
      <c r="JVR6" s="71"/>
      <c r="JVS6" s="71"/>
      <c r="JVT6" s="71"/>
      <c r="JVU6" s="71"/>
      <c r="JVV6" s="71"/>
      <c r="JVW6" s="71"/>
      <c r="JVX6" s="71"/>
      <c r="JVY6" s="71"/>
      <c r="JVZ6" s="71"/>
      <c r="JWA6" s="71"/>
      <c r="JWB6" s="71"/>
      <c r="JWC6" s="71"/>
      <c r="JWD6" s="71"/>
      <c r="JWE6" s="71"/>
      <c r="JWF6" s="71"/>
      <c r="JWG6" s="71"/>
      <c r="JWH6" s="71"/>
      <c r="JWI6" s="71"/>
      <c r="JWJ6" s="71"/>
      <c r="JWK6" s="71"/>
      <c r="JWL6" s="71"/>
      <c r="JWM6" s="71"/>
      <c r="JWN6" s="71"/>
      <c r="JWO6" s="71"/>
      <c r="JWP6" s="71"/>
      <c r="JWQ6" s="71"/>
      <c r="JWR6" s="71"/>
      <c r="JWS6" s="71"/>
      <c r="JWT6" s="71"/>
      <c r="JWU6" s="71"/>
      <c r="JWV6" s="71"/>
      <c r="JWW6" s="71"/>
      <c r="JWX6" s="71"/>
      <c r="JWY6" s="71"/>
      <c r="JWZ6" s="71"/>
      <c r="JXA6" s="71"/>
      <c r="JXB6" s="71"/>
      <c r="JXC6" s="71"/>
      <c r="JXD6" s="71"/>
      <c r="JXE6" s="71"/>
      <c r="JXF6" s="71"/>
      <c r="JXG6" s="71"/>
      <c r="JXH6" s="71"/>
      <c r="JXI6" s="71"/>
      <c r="JXJ6" s="71"/>
      <c r="JXK6" s="71"/>
      <c r="JXL6" s="71"/>
      <c r="JXM6" s="71"/>
      <c r="JXN6" s="71"/>
      <c r="JXO6" s="71"/>
      <c r="JXP6" s="71"/>
      <c r="JXQ6" s="71"/>
      <c r="JXR6" s="71"/>
      <c r="JXS6" s="71"/>
      <c r="JXT6" s="71"/>
      <c r="JXU6" s="71"/>
      <c r="JXV6" s="71"/>
      <c r="JXW6" s="71"/>
      <c r="JXX6" s="71"/>
      <c r="JXY6" s="71"/>
      <c r="JXZ6" s="71"/>
      <c r="JYA6" s="71"/>
      <c r="JYB6" s="71"/>
      <c r="JYC6" s="71"/>
      <c r="JYD6" s="71"/>
      <c r="JYE6" s="71"/>
      <c r="JYF6" s="71"/>
      <c r="JYG6" s="71"/>
      <c r="JYH6" s="71"/>
      <c r="JYI6" s="71"/>
      <c r="JYJ6" s="71"/>
      <c r="JYK6" s="71"/>
      <c r="JYL6" s="71"/>
      <c r="JYM6" s="71"/>
      <c r="JYN6" s="71"/>
      <c r="JYO6" s="71"/>
      <c r="JYP6" s="71"/>
      <c r="JYQ6" s="71"/>
      <c r="JYR6" s="71"/>
      <c r="JYS6" s="71"/>
      <c r="JYT6" s="71"/>
      <c r="JYU6" s="71"/>
      <c r="JYV6" s="71"/>
      <c r="JYW6" s="71"/>
      <c r="JYX6" s="71"/>
      <c r="JYY6" s="71"/>
      <c r="JYZ6" s="71"/>
      <c r="JZA6" s="71"/>
      <c r="JZB6" s="71"/>
      <c r="JZC6" s="71"/>
      <c r="JZD6" s="71"/>
      <c r="JZE6" s="71"/>
      <c r="JZF6" s="71"/>
      <c r="JZG6" s="71"/>
      <c r="JZH6" s="71"/>
      <c r="JZI6" s="71"/>
      <c r="JZJ6" s="71"/>
      <c r="JZK6" s="71"/>
      <c r="JZL6" s="71"/>
      <c r="JZM6" s="71"/>
      <c r="JZN6" s="71"/>
      <c r="JZO6" s="71"/>
      <c r="JZP6" s="71"/>
      <c r="JZQ6" s="71"/>
      <c r="JZR6" s="71"/>
      <c r="JZS6" s="71"/>
      <c r="JZT6" s="71"/>
      <c r="JZU6" s="71"/>
      <c r="JZV6" s="71"/>
      <c r="JZW6" s="71"/>
      <c r="JZX6" s="71"/>
      <c r="JZY6" s="71"/>
      <c r="JZZ6" s="71"/>
      <c r="KAA6" s="71"/>
      <c r="KAB6" s="71"/>
      <c r="KAC6" s="71"/>
      <c r="KAD6" s="71"/>
      <c r="KAE6" s="71"/>
      <c r="KAF6" s="71"/>
      <c r="KAG6" s="71"/>
      <c r="KAH6" s="71"/>
      <c r="KAI6" s="71"/>
      <c r="KAJ6" s="71"/>
      <c r="KAK6" s="71"/>
      <c r="KAL6" s="71"/>
      <c r="KAM6" s="71"/>
      <c r="KAN6" s="71"/>
      <c r="KAO6" s="71"/>
      <c r="KAP6" s="71"/>
      <c r="KAQ6" s="71"/>
      <c r="KAR6" s="71"/>
      <c r="KAS6" s="71"/>
      <c r="KAT6" s="71"/>
      <c r="KAU6" s="71"/>
      <c r="KAV6" s="71"/>
      <c r="KAW6" s="71"/>
      <c r="KAX6" s="71"/>
      <c r="KAY6" s="71"/>
      <c r="KAZ6" s="71"/>
      <c r="KBA6" s="71"/>
      <c r="KBB6" s="71"/>
      <c r="KBC6" s="71"/>
      <c r="KBD6" s="71"/>
      <c r="KBE6" s="71"/>
      <c r="KBF6" s="71"/>
      <c r="KBG6" s="71"/>
      <c r="KBH6" s="71"/>
      <c r="KBI6" s="71"/>
      <c r="KBJ6" s="71"/>
      <c r="KBK6" s="71"/>
      <c r="KBL6" s="71"/>
      <c r="KBM6" s="71"/>
      <c r="KBN6" s="71"/>
      <c r="KBO6" s="71"/>
      <c r="KBP6" s="71"/>
      <c r="KBQ6" s="71"/>
      <c r="KBR6" s="71"/>
      <c r="KBS6" s="71"/>
      <c r="KBT6" s="71"/>
      <c r="KBU6" s="71"/>
      <c r="KBV6" s="71"/>
      <c r="KBW6" s="71"/>
      <c r="KBX6" s="71"/>
      <c r="KBY6" s="71"/>
      <c r="KBZ6" s="71"/>
      <c r="KCA6" s="71"/>
      <c r="KCB6" s="71"/>
      <c r="KCC6" s="71"/>
      <c r="KCD6" s="71"/>
      <c r="KCE6" s="71"/>
      <c r="KCF6" s="71"/>
      <c r="KCG6" s="71"/>
      <c r="KCH6" s="71"/>
      <c r="KCI6" s="71"/>
      <c r="KCJ6" s="71"/>
      <c r="KCK6" s="71"/>
      <c r="KCL6" s="71"/>
      <c r="KCM6" s="71"/>
      <c r="KCN6" s="71"/>
      <c r="KCO6" s="71"/>
      <c r="KCP6" s="71"/>
      <c r="KCQ6" s="71"/>
      <c r="KCR6" s="71"/>
      <c r="KCS6" s="71"/>
      <c r="KCT6" s="71"/>
      <c r="KCU6" s="71"/>
      <c r="KCV6" s="71"/>
      <c r="KCW6" s="71"/>
      <c r="KCX6" s="71"/>
      <c r="KCY6" s="71"/>
      <c r="KCZ6" s="71"/>
      <c r="KDA6" s="71"/>
      <c r="KDB6" s="71"/>
      <c r="KDC6" s="71"/>
      <c r="KDD6" s="71"/>
      <c r="KDE6" s="71"/>
      <c r="KDF6" s="71"/>
      <c r="KDG6" s="71"/>
      <c r="KDH6" s="71"/>
      <c r="KDI6" s="71"/>
      <c r="KDJ6" s="71"/>
      <c r="KDK6" s="71"/>
      <c r="KDL6" s="71"/>
      <c r="KDM6" s="71"/>
      <c r="KDN6" s="71"/>
      <c r="KDO6" s="71"/>
      <c r="KDP6" s="71"/>
      <c r="KDQ6" s="71"/>
      <c r="KDR6" s="71"/>
      <c r="KDS6" s="71"/>
      <c r="KDT6" s="71"/>
      <c r="KDU6" s="71"/>
      <c r="KDV6" s="71"/>
      <c r="KDW6" s="71"/>
      <c r="KDX6" s="71"/>
      <c r="KDY6" s="71"/>
      <c r="KDZ6" s="71"/>
      <c r="KEA6" s="71"/>
      <c r="KEB6" s="71"/>
      <c r="KEC6" s="71"/>
      <c r="KED6" s="71"/>
      <c r="KEE6" s="71"/>
      <c r="KEF6" s="71"/>
      <c r="KEG6" s="71"/>
      <c r="KEH6" s="71"/>
      <c r="KEI6" s="71"/>
      <c r="KEJ6" s="71"/>
      <c r="KEK6" s="71"/>
      <c r="KEL6" s="71"/>
      <c r="KEM6" s="71"/>
      <c r="KEN6" s="71"/>
      <c r="KEO6" s="71"/>
      <c r="KEP6" s="71"/>
      <c r="KEQ6" s="71"/>
      <c r="KER6" s="71"/>
      <c r="KES6" s="71"/>
      <c r="KET6" s="71"/>
      <c r="KEU6" s="71"/>
      <c r="KEV6" s="71"/>
      <c r="KEW6" s="71"/>
      <c r="KEX6" s="71"/>
      <c r="KEY6" s="71"/>
      <c r="KEZ6" s="71"/>
      <c r="KFA6" s="71"/>
      <c r="KFB6" s="71"/>
      <c r="KFC6" s="71"/>
      <c r="KFD6" s="71"/>
      <c r="KFE6" s="71"/>
      <c r="KFF6" s="71"/>
      <c r="KFG6" s="71"/>
      <c r="KFH6" s="71"/>
      <c r="KFI6" s="71"/>
      <c r="KFJ6" s="71"/>
      <c r="KFK6" s="71"/>
      <c r="KFL6" s="71"/>
      <c r="KFM6" s="71"/>
      <c r="KFN6" s="71"/>
      <c r="KFO6" s="71"/>
      <c r="KFP6" s="71"/>
      <c r="KFQ6" s="71"/>
      <c r="KFR6" s="71"/>
      <c r="KFS6" s="71"/>
      <c r="KFT6" s="71"/>
      <c r="KFU6" s="71"/>
      <c r="KFV6" s="71"/>
      <c r="KFW6" s="71"/>
      <c r="KFX6" s="71"/>
      <c r="KFY6" s="71"/>
      <c r="KFZ6" s="71"/>
      <c r="KGA6" s="71"/>
      <c r="KGB6" s="71"/>
      <c r="KGC6" s="71"/>
      <c r="KGD6" s="71"/>
      <c r="KGE6" s="71"/>
      <c r="KGF6" s="71"/>
      <c r="KGG6" s="71"/>
      <c r="KGH6" s="71"/>
      <c r="KGI6" s="71"/>
      <c r="KGJ6" s="71"/>
      <c r="KGK6" s="71"/>
      <c r="KGL6" s="71"/>
      <c r="KGM6" s="71"/>
      <c r="KGN6" s="71"/>
      <c r="KGO6" s="71"/>
      <c r="KGP6" s="71"/>
      <c r="KGQ6" s="71"/>
      <c r="KGR6" s="71"/>
      <c r="KGS6" s="71"/>
      <c r="KGT6" s="71"/>
      <c r="KGU6" s="71"/>
      <c r="KGV6" s="71"/>
      <c r="KGW6" s="71"/>
      <c r="KGX6" s="71"/>
      <c r="KGY6" s="71"/>
      <c r="KGZ6" s="71"/>
      <c r="KHA6" s="71"/>
      <c r="KHB6" s="71"/>
      <c r="KHC6" s="71"/>
      <c r="KHD6" s="71"/>
      <c r="KHE6" s="71"/>
      <c r="KHF6" s="71"/>
      <c r="KHG6" s="71"/>
      <c r="KHH6" s="71"/>
      <c r="KHI6" s="71"/>
      <c r="KHJ6" s="71"/>
      <c r="KHK6" s="71"/>
      <c r="KHL6" s="71"/>
      <c r="KHM6" s="71"/>
      <c r="KHN6" s="71"/>
      <c r="KHO6" s="71"/>
      <c r="KHP6" s="71"/>
      <c r="KHQ6" s="71"/>
      <c r="KHR6" s="71"/>
      <c r="KHS6" s="71"/>
      <c r="KHT6" s="71"/>
      <c r="KHU6" s="71"/>
      <c r="KHV6" s="71"/>
      <c r="KHW6" s="71"/>
      <c r="KHX6" s="71"/>
      <c r="KHY6" s="71"/>
      <c r="KHZ6" s="71"/>
      <c r="KIA6" s="71"/>
      <c r="KIB6" s="71"/>
      <c r="KIC6" s="71"/>
      <c r="KID6" s="71"/>
      <c r="KIE6" s="71"/>
      <c r="KIF6" s="71"/>
      <c r="KIG6" s="71"/>
      <c r="KIH6" s="71"/>
      <c r="KII6" s="71"/>
      <c r="KIJ6" s="71"/>
      <c r="KIK6" s="71"/>
      <c r="KIL6" s="71"/>
      <c r="KIM6" s="71"/>
      <c r="KIN6" s="71"/>
      <c r="KIO6" s="71"/>
      <c r="KIP6" s="71"/>
      <c r="KIQ6" s="71"/>
      <c r="KIR6" s="71"/>
      <c r="KIS6" s="71"/>
      <c r="KIT6" s="71"/>
      <c r="KIU6" s="71"/>
      <c r="KIV6" s="71"/>
      <c r="KIW6" s="71"/>
      <c r="KIX6" s="71"/>
      <c r="KIY6" s="71"/>
      <c r="KIZ6" s="71"/>
      <c r="KJA6" s="71"/>
      <c r="KJB6" s="71"/>
      <c r="KJC6" s="71"/>
      <c r="KJD6" s="71"/>
      <c r="KJE6" s="71"/>
      <c r="KJF6" s="71"/>
      <c r="KJG6" s="71"/>
      <c r="KJH6" s="71"/>
      <c r="KJI6" s="71"/>
      <c r="KJJ6" s="71"/>
      <c r="KJK6" s="71"/>
      <c r="KJL6" s="71"/>
      <c r="KJM6" s="71"/>
      <c r="KJN6" s="71"/>
      <c r="KJO6" s="71"/>
      <c r="KJP6" s="71"/>
      <c r="KJQ6" s="71"/>
      <c r="KJR6" s="71"/>
      <c r="KJS6" s="71"/>
      <c r="KJT6" s="71"/>
      <c r="KJU6" s="71"/>
      <c r="KJV6" s="71"/>
      <c r="KJW6" s="71"/>
      <c r="KJX6" s="71"/>
      <c r="KJY6" s="71"/>
      <c r="KJZ6" s="71"/>
      <c r="KKA6" s="71"/>
      <c r="KKB6" s="71"/>
      <c r="KKC6" s="71"/>
      <c r="KKD6" s="71"/>
      <c r="KKE6" s="71"/>
      <c r="KKF6" s="71"/>
      <c r="KKG6" s="71"/>
      <c r="KKH6" s="71"/>
      <c r="KKI6" s="71"/>
      <c r="KKJ6" s="71"/>
      <c r="KKK6" s="71"/>
      <c r="KKL6" s="71"/>
      <c r="KKM6" s="71"/>
      <c r="KKN6" s="71"/>
      <c r="KKO6" s="71"/>
      <c r="KKP6" s="71"/>
      <c r="KKQ6" s="71"/>
      <c r="KKR6" s="71"/>
      <c r="KKS6" s="71"/>
      <c r="KKT6" s="71"/>
      <c r="KKU6" s="71"/>
      <c r="KKV6" s="71"/>
      <c r="KKW6" s="71"/>
      <c r="KKX6" s="71"/>
      <c r="KKY6" s="71"/>
      <c r="KKZ6" s="71"/>
      <c r="KLA6" s="71"/>
      <c r="KLB6" s="71"/>
      <c r="KLC6" s="71"/>
      <c r="KLD6" s="71"/>
      <c r="KLE6" s="71"/>
      <c r="KLF6" s="71"/>
      <c r="KLG6" s="71"/>
      <c r="KLH6" s="71"/>
      <c r="KLI6" s="71"/>
      <c r="KLJ6" s="71"/>
      <c r="KLK6" s="71"/>
      <c r="KLL6" s="71"/>
      <c r="KLM6" s="71"/>
      <c r="KLN6" s="71"/>
      <c r="KLO6" s="71"/>
      <c r="KLP6" s="71"/>
      <c r="KLQ6" s="71"/>
      <c r="KLR6" s="71"/>
      <c r="KLS6" s="71"/>
      <c r="KLT6" s="71"/>
      <c r="KLU6" s="71"/>
      <c r="KLV6" s="71"/>
      <c r="KLW6" s="71"/>
      <c r="KLX6" s="71"/>
      <c r="KLY6" s="71"/>
      <c r="KLZ6" s="71"/>
      <c r="KMA6" s="71"/>
      <c r="KMB6" s="71"/>
      <c r="KMC6" s="71"/>
      <c r="KMD6" s="71"/>
      <c r="KME6" s="71"/>
      <c r="KMF6" s="71"/>
      <c r="KMG6" s="71"/>
      <c r="KMH6" s="71"/>
      <c r="KMI6" s="71"/>
      <c r="KMJ6" s="71"/>
      <c r="KMK6" s="71"/>
      <c r="KML6" s="71"/>
      <c r="KMM6" s="71"/>
      <c r="KMN6" s="71"/>
      <c r="KMO6" s="71"/>
      <c r="KMP6" s="71"/>
      <c r="KMQ6" s="71"/>
      <c r="KMR6" s="71"/>
      <c r="KMS6" s="71"/>
      <c r="KMT6" s="71"/>
      <c r="KMU6" s="71"/>
      <c r="KMV6" s="71"/>
      <c r="KMW6" s="71"/>
      <c r="KMX6" s="71"/>
      <c r="KMY6" s="71"/>
      <c r="KMZ6" s="71"/>
      <c r="KNA6" s="71"/>
      <c r="KNB6" s="71"/>
      <c r="KNC6" s="71"/>
      <c r="KND6" s="71"/>
      <c r="KNE6" s="71"/>
      <c r="KNF6" s="71"/>
      <c r="KNG6" s="71"/>
      <c r="KNH6" s="71"/>
      <c r="KNI6" s="71"/>
      <c r="KNJ6" s="71"/>
      <c r="KNK6" s="71"/>
      <c r="KNL6" s="71"/>
      <c r="KNM6" s="71"/>
      <c r="KNN6" s="71"/>
      <c r="KNO6" s="71"/>
      <c r="KNP6" s="71"/>
      <c r="KNQ6" s="71"/>
      <c r="KNR6" s="71"/>
      <c r="KNS6" s="71"/>
      <c r="KNT6" s="71"/>
      <c r="KNU6" s="71"/>
      <c r="KNV6" s="71"/>
      <c r="KNW6" s="71"/>
      <c r="KNX6" s="71"/>
      <c r="KNY6" s="71"/>
      <c r="KNZ6" s="71"/>
      <c r="KOA6" s="71"/>
      <c r="KOB6" s="71"/>
      <c r="KOC6" s="71"/>
      <c r="KOD6" s="71"/>
      <c r="KOE6" s="71"/>
      <c r="KOF6" s="71"/>
      <c r="KOG6" s="71"/>
      <c r="KOH6" s="71"/>
      <c r="KOI6" s="71"/>
      <c r="KOJ6" s="71"/>
      <c r="KOK6" s="71"/>
      <c r="KOL6" s="71"/>
      <c r="KOM6" s="71"/>
      <c r="KON6" s="71"/>
      <c r="KOO6" s="71"/>
      <c r="KOP6" s="71"/>
      <c r="KOQ6" s="71"/>
      <c r="KOR6" s="71"/>
      <c r="KOS6" s="71"/>
      <c r="KOT6" s="71"/>
      <c r="KOU6" s="71"/>
      <c r="KOV6" s="71"/>
      <c r="KOW6" s="71"/>
      <c r="KOX6" s="71"/>
      <c r="KOY6" s="71"/>
      <c r="KOZ6" s="71"/>
      <c r="KPA6" s="71"/>
      <c r="KPB6" s="71"/>
      <c r="KPC6" s="71"/>
      <c r="KPD6" s="71"/>
      <c r="KPE6" s="71"/>
      <c r="KPF6" s="71"/>
      <c r="KPG6" s="71"/>
      <c r="KPH6" s="71"/>
      <c r="KPI6" s="71"/>
      <c r="KPJ6" s="71"/>
      <c r="KPK6" s="71"/>
      <c r="KPL6" s="71"/>
      <c r="KPM6" s="71"/>
      <c r="KPN6" s="71"/>
      <c r="KPO6" s="71"/>
      <c r="KPP6" s="71"/>
      <c r="KPQ6" s="71"/>
      <c r="KPR6" s="71"/>
      <c r="KPS6" s="71"/>
      <c r="KPT6" s="71"/>
      <c r="KPU6" s="71"/>
      <c r="KPV6" s="71"/>
      <c r="KPW6" s="71"/>
      <c r="KPX6" s="71"/>
      <c r="KPY6" s="71"/>
      <c r="KPZ6" s="71"/>
      <c r="KQA6" s="71"/>
      <c r="KQB6" s="71"/>
      <c r="KQC6" s="71"/>
      <c r="KQD6" s="71"/>
      <c r="KQE6" s="71"/>
      <c r="KQF6" s="71"/>
      <c r="KQG6" s="71"/>
      <c r="KQH6" s="71"/>
      <c r="KQI6" s="71"/>
      <c r="KQJ6" s="71"/>
      <c r="KQK6" s="71"/>
      <c r="KQL6" s="71"/>
      <c r="KQM6" s="71"/>
      <c r="KQN6" s="71"/>
      <c r="KQO6" s="71"/>
      <c r="KQP6" s="71"/>
      <c r="KQQ6" s="71"/>
      <c r="KQR6" s="71"/>
      <c r="KQS6" s="71"/>
      <c r="KQT6" s="71"/>
      <c r="KQU6" s="71"/>
      <c r="KQV6" s="71"/>
      <c r="KQW6" s="71"/>
      <c r="KQX6" s="71"/>
      <c r="KQY6" s="71"/>
      <c r="KQZ6" s="71"/>
      <c r="KRA6" s="71"/>
      <c r="KRB6" s="71"/>
      <c r="KRC6" s="71"/>
      <c r="KRD6" s="71"/>
      <c r="KRE6" s="71"/>
      <c r="KRF6" s="71"/>
      <c r="KRG6" s="71"/>
      <c r="KRH6" s="71"/>
      <c r="KRI6" s="71"/>
      <c r="KRJ6" s="71"/>
      <c r="KRK6" s="71"/>
      <c r="KRL6" s="71"/>
      <c r="KRM6" s="71"/>
      <c r="KRN6" s="71"/>
      <c r="KRO6" s="71"/>
      <c r="KRP6" s="71"/>
      <c r="KRQ6" s="71"/>
      <c r="KRR6" s="71"/>
      <c r="KRS6" s="71"/>
      <c r="KRT6" s="71"/>
      <c r="KRU6" s="71"/>
      <c r="KRV6" s="71"/>
      <c r="KRW6" s="71"/>
      <c r="KRX6" s="71"/>
      <c r="KRY6" s="71"/>
      <c r="KRZ6" s="71"/>
      <c r="KSA6" s="71"/>
      <c r="KSB6" s="71"/>
      <c r="KSC6" s="71"/>
      <c r="KSD6" s="71"/>
      <c r="KSE6" s="71"/>
      <c r="KSF6" s="71"/>
      <c r="KSG6" s="71"/>
      <c r="KSH6" s="71"/>
      <c r="KSI6" s="71"/>
      <c r="KSJ6" s="71"/>
      <c r="KSK6" s="71"/>
      <c r="KSL6" s="71"/>
      <c r="KSM6" s="71"/>
      <c r="KSN6" s="71"/>
      <c r="KSO6" s="71"/>
      <c r="KSP6" s="71"/>
      <c r="KSQ6" s="71"/>
      <c r="KSR6" s="71"/>
      <c r="KSS6" s="71"/>
      <c r="KST6" s="71"/>
      <c r="KSU6" s="71"/>
      <c r="KSV6" s="71"/>
      <c r="KSW6" s="71"/>
      <c r="KSX6" s="71"/>
      <c r="KSY6" s="71"/>
      <c r="KSZ6" s="71"/>
      <c r="KTA6" s="71"/>
      <c r="KTB6" s="71"/>
      <c r="KTC6" s="71"/>
      <c r="KTD6" s="71"/>
      <c r="KTE6" s="71"/>
      <c r="KTF6" s="71"/>
      <c r="KTG6" s="71"/>
      <c r="KTH6" s="71"/>
      <c r="KTI6" s="71"/>
      <c r="KTJ6" s="71"/>
      <c r="KTK6" s="71"/>
      <c r="KTL6" s="71"/>
      <c r="KTM6" s="71"/>
      <c r="KTN6" s="71"/>
      <c r="KTO6" s="71"/>
      <c r="KTP6" s="71"/>
      <c r="KTQ6" s="71"/>
      <c r="KTR6" s="71"/>
      <c r="KTS6" s="71"/>
      <c r="KTT6" s="71"/>
      <c r="KTU6" s="71"/>
      <c r="KTV6" s="71"/>
      <c r="KTW6" s="71"/>
      <c r="KTX6" s="71"/>
      <c r="KTY6" s="71"/>
      <c r="KTZ6" s="71"/>
      <c r="KUA6" s="71"/>
      <c r="KUB6" s="71"/>
      <c r="KUC6" s="71"/>
      <c r="KUD6" s="71"/>
      <c r="KUE6" s="71"/>
      <c r="KUF6" s="71"/>
      <c r="KUG6" s="71"/>
      <c r="KUH6" s="71"/>
      <c r="KUI6" s="71"/>
      <c r="KUJ6" s="71"/>
      <c r="KUK6" s="71"/>
      <c r="KUL6" s="71"/>
      <c r="KUM6" s="71"/>
      <c r="KUN6" s="71"/>
      <c r="KUO6" s="71"/>
      <c r="KUP6" s="71"/>
      <c r="KUQ6" s="71"/>
      <c r="KUR6" s="71"/>
      <c r="KUS6" s="71"/>
      <c r="KUT6" s="71"/>
      <c r="KUU6" s="71"/>
      <c r="KUV6" s="71"/>
      <c r="KUW6" s="71"/>
      <c r="KUX6" s="71"/>
      <c r="KUY6" s="71"/>
      <c r="KUZ6" s="71"/>
      <c r="KVA6" s="71"/>
      <c r="KVB6" s="71"/>
      <c r="KVC6" s="71"/>
      <c r="KVD6" s="71"/>
      <c r="KVE6" s="71"/>
      <c r="KVF6" s="71"/>
      <c r="KVG6" s="71"/>
      <c r="KVH6" s="71"/>
      <c r="KVI6" s="71"/>
      <c r="KVJ6" s="71"/>
      <c r="KVK6" s="71"/>
      <c r="KVL6" s="71"/>
      <c r="KVM6" s="71"/>
      <c r="KVN6" s="71"/>
      <c r="KVO6" s="71"/>
      <c r="KVP6" s="71"/>
      <c r="KVQ6" s="71"/>
      <c r="KVR6" s="71"/>
      <c r="KVS6" s="71"/>
      <c r="KVT6" s="71"/>
      <c r="KVU6" s="71"/>
      <c r="KVV6" s="71"/>
      <c r="KVW6" s="71"/>
      <c r="KVX6" s="71"/>
      <c r="KVY6" s="71"/>
      <c r="KVZ6" s="71"/>
      <c r="KWA6" s="71"/>
      <c r="KWB6" s="71"/>
      <c r="KWC6" s="71"/>
      <c r="KWD6" s="71"/>
      <c r="KWE6" s="71"/>
      <c r="KWF6" s="71"/>
      <c r="KWG6" s="71"/>
      <c r="KWH6" s="71"/>
      <c r="KWI6" s="71"/>
      <c r="KWJ6" s="71"/>
      <c r="KWK6" s="71"/>
      <c r="KWL6" s="71"/>
      <c r="KWM6" s="71"/>
      <c r="KWN6" s="71"/>
      <c r="KWO6" s="71"/>
      <c r="KWP6" s="71"/>
      <c r="KWQ6" s="71"/>
      <c r="KWR6" s="71"/>
      <c r="KWS6" s="71"/>
      <c r="KWT6" s="71"/>
      <c r="KWU6" s="71"/>
      <c r="KWV6" s="71"/>
      <c r="KWW6" s="71"/>
      <c r="KWX6" s="71"/>
      <c r="KWY6" s="71"/>
      <c r="KWZ6" s="71"/>
      <c r="KXA6" s="71"/>
      <c r="KXB6" s="71"/>
      <c r="KXC6" s="71"/>
      <c r="KXD6" s="71"/>
      <c r="KXE6" s="71"/>
      <c r="KXF6" s="71"/>
      <c r="KXG6" s="71"/>
      <c r="KXH6" s="71"/>
      <c r="KXI6" s="71"/>
      <c r="KXJ6" s="71"/>
      <c r="KXK6" s="71"/>
      <c r="KXL6" s="71"/>
      <c r="KXM6" s="71"/>
      <c r="KXN6" s="71"/>
      <c r="KXO6" s="71"/>
      <c r="KXP6" s="71"/>
      <c r="KXQ6" s="71"/>
      <c r="KXR6" s="71"/>
      <c r="KXS6" s="71"/>
      <c r="KXT6" s="71"/>
      <c r="KXU6" s="71"/>
      <c r="KXV6" s="71"/>
      <c r="KXW6" s="71"/>
      <c r="KXX6" s="71"/>
      <c r="KXY6" s="71"/>
      <c r="KXZ6" s="71"/>
      <c r="KYA6" s="71"/>
      <c r="KYB6" s="71"/>
      <c r="KYC6" s="71"/>
      <c r="KYD6" s="71"/>
      <c r="KYE6" s="71"/>
      <c r="KYF6" s="71"/>
      <c r="KYG6" s="71"/>
      <c r="KYH6" s="71"/>
      <c r="KYI6" s="71"/>
      <c r="KYJ6" s="71"/>
      <c r="KYK6" s="71"/>
      <c r="KYL6" s="71"/>
      <c r="KYM6" s="71"/>
      <c r="KYN6" s="71"/>
      <c r="KYO6" s="71"/>
      <c r="KYP6" s="71"/>
      <c r="KYQ6" s="71"/>
      <c r="KYR6" s="71"/>
      <c r="KYS6" s="71"/>
      <c r="KYT6" s="71"/>
      <c r="KYU6" s="71"/>
      <c r="KYV6" s="71"/>
      <c r="KYW6" s="71"/>
      <c r="KYX6" s="71"/>
      <c r="KYY6" s="71"/>
      <c r="KYZ6" s="71"/>
      <c r="KZA6" s="71"/>
      <c r="KZB6" s="71"/>
      <c r="KZC6" s="71"/>
      <c r="KZD6" s="71"/>
      <c r="KZE6" s="71"/>
      <c r="KZF6" s="71"/>
      <c r="KZG6" s="71"/>
      <c r="KZH6" s="71"/>
      <c r="KZI6" s="71"/>
      <c r="KZJ6" s="71"/>
      <c r="KZK6" s="71"/>
      <c r="KZL6" s="71"/>
      <c r="KZM6" s="71"/>
      <c r="KZN6" s="71"/>
      <c r="KZO6" s="71"/>
      <c r="KZP6" s="71"/>
      <c r="KZQ6" s="71"/>
      <c r="KZR6" s="71"/>
      <c r="KZS6" s="71"/>
      <c r="KZT6" s="71"/>
      <c r="KZU6" s="71"/>
      <c r="KZV6" s="71"/>
      <c r="KZW6" s="71"/>
      <c r="KZX6" s="71"/>
      <c r="KZY6" s="71"/>
      <c r="KZZ6" s="71"/>
      <c r="LAA6" s="71"/>
      <c r="LAB6" s="71"/>
      <c r="LAC6" s="71"/>
      <c r="LAD6" s="71"/>
      <c r="LAE6" s="71"/>
      <c r="LAF6" s="71"/>
      <c r="LAG6" s="71"/>
      <c r="LAH6" s="71"/>
      <c r="LAI6" s="71"/>
      <c r="LAJ6" s="71"/>
      <c r="LAK6" s="71"/>
      <c r="LAL6" s="71"/>
      <c r="LAM6" s="71"/>
      <c r="LAN6" s="71"/>
      <c r="LAO6" s="71"/>
      <c r="LAP6" s="71"/>
      <c r="LAQ6" s="71"/>
      <c r="LAR6" s="71"/>
      <c r="LAS6" s="71"/>
      <c r="LAT6" s="71"/>
      <c r="LAU6" s="71"/>
      <c r="LAV6" s="71"/>
      <c r="LAW6" s="71"/>
      <c r="LAX6" s="71"/>
      <c r="LAY6" s="71"/>
      <c r="LAZ6" s="71"/>
      <c r="LBA6" s="71"/>
      <c r="LBB6" s="71"/>
      <c r="LBC6" s="71"/>
      <c r="LBD6" s="71"/>
      <c r="LBE6" s="71"/>
      <c r="LBF6" s="71"/>
      <c r="LBG6" s="71"/>
      <c r="LBH6" s="71"/>
      <c r="LBI6" s="71"/>
      <c r="LBJ6" s="71"/>
      <c r="LBK6" s="71"/>
      <c r="LBL6" s="71"/>
      <c r="LBM6" s="71"/>
      <c r="LBN6" s="71"/>
      <c r="LBO6" s="71"/>
      <c r="LBP6" s="71"/>
      <c r="LBQ6" s="71"/>
      <c r="LBR6" s="71"/>
      <c r="LBS6" s="71"/>
      <c r="LBT6" s="71"/>
      <c r="LBU6" s="71"/>
      <c r="LBV6" s="71"/>
      <c r="LBW6" s="71"/>
      <c r="LBX6" s="71"/>
      <c r="LBY6" s="71"/>
      <c r="LBZ6" s="71"/>
      <c r="LCA6" s="71"/>
      <c r="LCB6" s="71"/>
      <c r="LCC6" s="71"/>
      <c r="LCD6" s="71"/>
      <c r="LCE6" s="71"/>
      <c r="LCF6" s="71"/>
      <c r="LCG6" s="71"/>
      <c r="LCH6" s="71"/>
      <c r="LCI6" s="71"/>
      <c r="LCJ6" s="71"/>
      <c r="LCK6" s="71"/>
      <c r="LCL6" s="71"/>
      <c r="LCM6" s="71"/>
      <c r="LCN6" s="71"/>
      <c r="LCO6" s="71"/>
      <c r="LCP6" s="71"/>
      <c r="LCQ6" s="71"/>
      <c r="LCR6" s="71"/>
      <c r="LCS6" s="71"/>
      <c r="LCT6" s="71"/>
      <c r="LCU6" s="71"/>
      <c r="LCV6" s="71"/>
      <c r="LCW6" s="71"/>
      <c r="LCX6" s="71"/>
      <c r="LCY6" s="71"/>
      <c r="LCZ6" s="71"/>
      <c r="LDA6" s="71"/>
      <c r="LDB6" s="71"/>
      <c r="LDC6" s="71"/>
      <c r="LDD6" s="71"/>
      <c r="LDE6" s="71"/>
      <c r="LDF6" s="71"/>
      <c r="LDG6" s="71"/>
      <c r="LDH6" s="71"/>
      <c r="LDI6" s="71"/>
      <c r="LDJ6" s="71"/>
      <c r="LDK6" s="71"/>
      <c r="LDL6" s="71"/>
      <c r="LDM6" s="71"/>
      <c r="LDN6" s="71"/>
      <c r="LDO6" s="71"/>
      <c r="LDP6" s="71"/>
      <c r="LDQ6" s="71"/>
      <c r="LDR6" s="71"/>
      <c r="LDS6" s="71"/>
      <c r="LDT6" s="71"/>
      <c r="LDU6" s="71"/>
      <c r="LDV6" s="71"/>
      <c r="LDW6" s="71"/>
      <c r="LDX6" s="71"/>
      <c r="LDY6" s="71"/>
      <c r="LDZ6" s="71"/>
      <c r="LEA6" s="71"/>
      <c r="LEB6" s="71"/>
      <c r="LEC6" s="71"/>
      <c r="LED6" s="71"/>
      <c r="LEE6" s="71"/>
      <c r="LEF6" s="71"/>
      <c r="LEG6" s="71"/>
      <c r="LEH6" s="71"/>
      <c r="LEI6" s="71"/>
      <c r="LEJ6" s="71"/>
      <c r="LEK6" s="71"/>
      <c r="LEL6" s="71"/>
      <c r="LEM6" s="71"/>
      <c r="LEN6" s="71"/>
      <c r="LEO6" s="71"/>
      <c r="LEP6" s="71"/>
      <c r="LEQ6" s="71"/>
      <c r="LER6" s="71"/>
      <c r="LES6" s="71"/>
      <c r="LET6" s="71"/>
      <c r="LEU6" s="71"/>
      <c r="LEV6" s="71"/>
      <c r="LEW6" s="71"/>
      <c r="LEX6" s="71"/>
      <c r="LEY6" s="71"/>
      <c r="LEZ6" s="71"/>
      <c r="LFA6" s="71"/>
      <c r="LFB6" s="71"/>
      <c r="LFC6" s="71"/>
      <c r="LFD6" s="71"/>
      <c r="LFE6" s="71"/>
      <c r="LFF6" s="71"/>
      <c r="LFG6" s="71"/>
      <c r="LFH6" s="71"/>
      <c r="LFI6" s="71"/>
      <c r="LFJ6" s="71"/>
      <c r="LFK6" s="71"/>
      <c r="LFL6" s="71"/>
      <c r="LFM6" s="71"/>
      <c r="LFN6" s="71"/>
      <c r="LFO6" s="71"/>
      <c r="LFP6" s="71"/>
      <c r="LFQ6" s="71"/>
      <c r="LFR6" s="71"/>
      <c r="LFS6" s="71"/>
      <c r="LFT6" s="71"/>
      <c r="LFU6" s="71"/>
      <c r="LFV6" s="71"/>
      <c r="LFW6" s="71"/>
      <c r="LFX6" s="71"/>
      <c r="LFY6" s="71"/>
      <c r="LFZ6" s="71"/>
      <c r="LGA6" s="71"/>
      <c r="LGB6" s="71"/>
      <c r="LGC6" s="71"/>
      <c r="LGD6" s="71"/>
      <c r="LGE6" s="71"/>
      <c r="LGF6" s="71"/>
      <c r="LGG6" s="71"/>
      <c r="LGH6" s="71"/>
      <c r="LGI6" s="71"/>
      <c r="LGJ6" s="71"/>
      <c r="LGK6" s="71"/>
      <c r="LGL6" s="71"/>
      <c r="LGM6" s="71"/>
      <c r="LGN6" s="71"/>
      <c r="LGO6" s="71"/>
      <c r="LGP6" s="71"/>
      <c r="LGQ6" s="71"/>
      <c r="LGR6" s="71"/>
      <c r="LGS6" s="71"/>
      <c r="LGT6" s="71"/>
      <c r="LGU6" s="71"/>
      <c r="LGV6" s="71"/>
      <c r="LGW6" s="71"/>
      <c r="LGX6" s="71"/>
      <c r="LGY6" s="71"/>
      <c r="LGZ6" s="71"/>
      <c r="LHA6" s="71"/>
      <c r="LHB6" s="71"/>
      <c r="LHC6" s="71"/>
      <c r="LHD6" s="71"/>
      <c r="LHE6" s="71"/>
      <c r="LHF6" s="71"/>
      <c r="LHG6" s="71"/>
      <c r="LHH6" s="71"/>
      <c r="LHI6" s="71"/>
      <c r="LHJ6" s="71"/>
      <c r="LHK6" s="71"/>
      <c r="LHL6" s="71"/>
      <c r="LHM6" s="71"/>
      <c r="LHN6" s="71"/>
      <c r="LHO6" s="71"/>
      <c r="LHP6" s="71"/>
      <c r="LHQ6" s="71"/>
      <c r="LHR6" s="71"/>
      <c r="LHS6" s="71"/>
      <c r="LHT6" s="71"/>
      <c r="LHU6" s="71"/>
      <c r="LHV6" s="71"/>
      <c r="LHW6" s="71"/>
      <c r="LHX6" s="71"/>
      <c r="LHY6" s="71"/>
      <c r="LHZ6" s="71"/>
      <c r="LIA6" s="71"/>
      <c r="LIB6" s="71"/>
      <c r="LIC6" s="71"/>
      <c r="LID6" s="71"/>
      <c r="LIE6" s="71"/>
      <c r="LIF6" s="71"/>
      <c r="LIG6" s="71"/>
      <c r="LIH6" s="71"/>
      <c r="LII6" s="71"/>
      <c r="LIJ6" s="71"/>
      <c r="LIK6" s="71"/>
      <c r="LIL6" s="71"/>
      <c r="LIM6" s="71"/>
      <c r="LIN6" s="71"/>
      <c r="LIO6" s="71"/>
      <c r="LIP6" s="71"/>
      <c r="LIQ6" s="71"/>
      <c r="LIR6" s="71"/>
      <c r="LIS6" s="71"/>
      <c r="LIT6" s="71"/>
      <c r="LIU6" s="71"/>
      <c r="LIV6" s="71"/>
      <c r="LIW6" s="71"/>
      <c r="LIX6" s="71"/>
      <c r="LIY6" s="71"/>
      <c r="LIZ6" s="71"/>
      <c r="LJA6" s="71"/>
      <c r="LJB6" s="71"/>
      <c r="LJC6" s="71"/>
      <c r="LJD6" s="71"/>
      <c r="LJE6" s="71"/>
      <c r="LJF6" s="71"/>
      <c r="LJG6" s="71"/>
      <c r="LJH6" s="71"/>
      <c r="LJI6" s="71"/>
      <c r="LJJ6" s="71"/>
      <c r="LJK6" s="71"/>
      <c r="LJL6" s="71"/>
      <c r="LJM6" s="71"/>
      <c r="LJN6" s="71"/>
      <c r="LJO6" s="71"/>
      <c r="LJP6" s="71"/>
      <c r="LJQ6" s="71"/>
      <c r="LJR6" s="71"/>
      <c r="LJS6" s="71"/>
      <c r="LJT6" s="71"/>
      <c r="LJU6" s="71"/>
      <c r="LJV6" s="71"/>
      <c r="LJW6" s="71"/>
      <c r="LJX6" s="71"/>
      <c r="LJY6" s="71"/>
      <c r="LJZ6" s="71"/>
      <c r="LKA6" s="71"/>
      <c r="LKB6" s="71"/>
      <c r="LKC6" s="71"/>
      <c r="LKD6" s="71"/>
      <c r="LKE6" s="71"/>
      <c r="LKF6" s="71"/>
      <c r="LKG6" s="71"/>
      <c r="LKH6" s="71"/>
      <c r="LKI6" s="71"/>
      <c r="LKJ6" s="71"/>
      <c r="LKK6" s="71"/>
      <c r="LKL6" s="71"/>
      <c r="LKM6" s="71"/>
      <c r="LKN6" s="71"/>
      <c r="LKO6" s="71"/>
      <c r="LKP6" s="71"/>
      <c r="LKQ6" s="71"/>
      <c r="LKR6" s="71"/>
      <c r="LKS6" s="71"/>
      <c r="LKT6" s="71"/>
      <c r="LKU6" s="71"/>
      <c r="LKV6" s="71"/>
      <c r="LKW6" s="71"/>
      <c r="LKX6" s="71"/>
      <c r="LKY6" s="71"/>
      <c r="LKZ6" s="71"/>
      <c r="LLA6" s="71"/>
      <c r="LLB6" s="71"/>
      <c r="LLC6" s="71"/>
      <c r="LLD6" s="71"/>
      <c r="LLE6" s="71"/>
      <c r="LLF6" s="71"/>
      <c r="LLG6" s="71"/>
      <c r="LLH6" s="71"/>
      <c r="LLI6" s="71"/>
      <c r="LLJ6" s="71"/>
      <c r="LLK6" s="71"/>
      <c r="LLL6" s="71"/>
      <c r="LLM6" s="71"/>
      <c r="LLN6" s="71"/>
      <c r="LLO6" s="71"/>
      <c r="LLP6" s="71"/>
      <c r="LLQ6" s="71"/>
      <c r="LLR6" s="71"/>
      <c r="LLS6" s="71"/>
      <c r="LLT6" s="71"/>
      <c r="LLU6" s="71"/>
      <c r="LLV6" s="71"/>
      <c r="LLW6" s="71"/>
      <c r="LLX6" s="71"/>
      <c r="LLY6" s="71"/>
      <c r="LLZ6" s="71"/>
      <c r="LMA6" s="71"/>
      <c r="LMB6" s="71"/>
      <c r="LMC6" s="71"/>
      <c r="LMD6" s="71"/>
      <c r="LME6" s="71"/>
      <c r="LMF6" s="71"/>
      <c r="LMG6" s="71"/>
      <c r="LMH6" s="71"/>
      <c r="LMI6" s="71"/>
      <c r="LMJ6" s="71"/>
      <c r="LMK6" s="71"/>
      <c r="LML6" s="71"/>
      <c r="LMM6" s="71"/>
      <c r="LMN6" s="71"/>
      <c r="LMO6" s="71"/>
      <c r="LMP6" s="71"/>
      <c r="LMQ6" s="71"/>
      <c r="LMR6" s="71"/>
      <c r="LMS6" s="71"/>
      <c r="LMT6" s="71"/>
      <c r="LMU6" s="71"/>
      <c r="LMV6" s="71"/>
      <c r="LMW6" s="71"/>
      <c r="LMX6" s="71"/>
      <c r="LMY6" s="71"/>
      <c r="LMZ6" s="71"/>
      <c r="LNA6" s="71"/>
      <c r="LNB6" s="71"/>
      <c r="LNC6" s="71"/>
      <c r="LND6" s="71"/>
      <c r="LNE6" s="71"/>
      <c r="LNF6" s="71"/>
      <c r="LNG6" s="71"/>
      <c r="LNH6" s="71"/>
      <c r="LNI6" s="71"/>
      <c r="LNJ6" s="71"/>
      <c r="LNK6" s="71"/>
      <c r="LNL6" s="71"/>
      <c r="LNM6" s="71"/>
      <c r="LNN6" s="71"/>
      <c r="LNO6" s="71"/>
      <c r="LNP6" s="71"/>
      <c r="LNQ6" s="71"/>
      <c r="LNR6" s="71"/>
      <c r="LNS6" s="71"/>
      <c r="LNT6" s="71"/>
      <c r="LNU6" s="71"/>
      <c r="LNV6" s="71"/>
      <c r="LNW6" s="71"/>
      <c r="LNX6" s="71"/>
      <c r="LNY6" s="71"/>
      <c r="LNZ6" s="71"/>
      <c r="LOA6" s="71"/>
      <c r="LOB6" s="71"/>
      <c r="LOC6" s="71"/>
      <c r="LOD6" s="71"/>
      <c r="LOE6" s="71"/>
      <c r="LOF6" s="71"/>
      <c r="LOG6" s="71"/>
      <c r="LOH6" s="71"/>
      <c r="LOI6" s="71"/>
      <c r="LOJ6" s="71"/>
      <c r="LOK6" s="71"/>
      <c r="LOL6" s="71"/>
      <c r="LOM6" s="71"/>
      <c r="LON6" s="71"/>
      <c r="LOO6" s="71"/>
      <c r="LOP6" s="71"/>
      <c r="LOQ6" s="71"/>
      <c r="LOR6" s="71"/>
      <c r="LOS6" s="71"/>
      <c r="LOT6" s="71"/>
      <c r="LOU6" s="71"/>
      <c r="LOV6" s="71"/>
      <c r="LOW6" s="71"/>
      <c r="LOX6" s="71"/>
      <c r="LOY6" s="71"/>
      <c r="LOZ6" s="71"/>
      <c r="LPA6" s="71"/>
      <c r="LPB6" s="71"/>
      <c r="LPC6" s="71"/>
      <c r="LPD6" s="71"/>
      <c r="LPE6" s="71"/>
      <c r="LPF6" s="71"/>
      <c r="LPG6" s="71"/>
      <c r="LPH6" s="71"/>
      <c r="LPI6" s="71"/>
      <c r="LPJ6" s="71"/>
      <c r="LPK6" s="71"/>
      <c r="LPL6" s="71"/>
      <c r="LPM6" s="71"/>
      <c r="LPN6" s="71"/>
      <c r="LPO6" s="71"/>
      <c r="LPP6" s="71"/>
      <c r="LPQ6" s="71"/>
      <c r="LPR6" s="71"/>
      <c r="LPS6" s="71"/>
      <c r="LPT6" s="71"/>
      <c r="LPU6" s="71"/>
      <c r="LPV6" s="71"/>
      <c r="LPW6" s="71"/>
      <c r="LPX6" s="71"/>
      <c r="LPY6" s="71"/>
      <c r="LPZ6" s="71"/>
      <c r="LQA6" s="71"/>
      <c r="LQB6" s="71"/>
      <c r="LQC6" s="71"/>
      <c r="LQD6" s="71"/>
      <c r="LQE6" s="71"/>
      <c r="LQF6" s="71"/>
      <c r="LQG6" s="71"/>
      <c r="LQH6" s="71"/>
      <c r="LQI6" s="71"/>
      <c r="LQJ6" s="71"/>
      <c r="LQK6" s="71"/>
      <c r="LQL6" s="71"/>
      <c r="LQM6" s="71"/>
      <c r="LQN6" s="71"/>
      <c r="LQO6" s="71"/>
      <c r="LQP6" s="71"/>
      <c r="LQQ6" s="71"/>
      <c r="LQR6" s="71"/>
      <c r="LQS6" s="71"/>
      <c r="LQT6" s="71"/>
      <c r="LQU6" s="71"/>
      <c r="LQV6" s="71"/>
      <c r="LQW6" s="71"/>
      <c r="LQX6" s="71"/>
      <c r="LQY6" s="71"/>
      <c r="LQZ6" s="71"/>
      <c r="LRA6" s="71"/>
      <c r="LRB6" s="71"/>
      <c r="LRC6" s="71"/>
      <c r="LRD6" s="71"/>
      <c r="LRE6" s="71"/>
      <c r="LRF6" s="71"/>
      <c r="LRG6" s="71"/>
      <c r="LRH6" s="71"/>
      <c r="LRI6" s="71"/>
      <c r="LRJ6" s="71"/>
      <c r="LRK6" s="71"/>
      <c r="LRL6" s="71"/>
      <c r="LRM6" s="71"/>
      <c r="LRN6" s="71"/>
      <c r="LRO6" s="71"/>
      <c r="LRP6" s="71"/>
      <c r="LRQ6" s="71"/>
      <c r="LRR6" s="71"/>
      <c r="LRS6" s="71"/>
      <c r="LRT6" s="71"/>
      <c r="LRU6" s="71"/>
      <c r="LRV6" s="71"/>
      <c r="LRW6" s="71"/>
      <c r="LRX6" s="71"/>
      <c r="LRY6" s="71"/>
      <c r="LRZ6" s="71"/>
      <c r="LSA6" s="71"/>
      <c r="LSB6" s="71"/>
      <c r="LSC6" s="71"/>
      <c r="LSD6" s="71"/>
      <c r="LSE6" s="71"/>
      <c r="LSF6" s="71"/>
      <c r="LSG6" s="71"/>
      <c r="LSH6" s="71"/>
      <c r="LSI6" s="71"/>
      <c r="LSJ6" s="71"/>
      <c r="LSK6" s="71"/>
      <c r="LSL6" s="71"/>
      <c r="LSM6" s="71"/>
      <c r="LSN6" s="71"/>
      <c r="LSO6" s="71"/>
      <c r="LSP6" s="71"/>
      <c r="LSQ6" s="71"/>
      <c r="LSR6" s="71"/>
      <c r="LSS6" s="71"/>
      <c r="LST6" s="71"/>
      <c r="LSU6" s="71"/>
      <c r="LSV6" s="71"/>
      <c r="LSW6" s="71"/>
      <c r="LSX6" s="71"/>
      <c r="LSY6" s="71"/>
      <c r="LSZ6" s="71"/>
      <c r="LTA6" s="71"/>
      <c r="LTB6" s="71"/>
      <c r="LTC6" s="71"/>
      <c r="LTD6" s="71"/>
      <c r="LTE6" s="71"/>
      <c r="LTF6" s="71"/>
      <c r="LTG6" s="71"/>
      <c r="LTH6" s="71"/>
      <c r="LTI6" s="71"/>
      <c r="LTJ6" s="71"/>
      <c r="LTK6" s="71"/>
      <c r="LTL6" s="71"/>
      <c r="LTM6" s="71"/>
      <c r="LTN6" s="71"/>
      <c r="LTO6" s="71"/>
      <c r="LTP6" s="71"/>
      <c r="LTQ6" s="71"/>
      <c r="LTR6" s="71"/>
      <c r="LTS6" s="71"/>
      <c r="LTT6" s="71"/>
      <c r="LTU6" s="71"/>
      <c r="LTV6" s="71"/>
      <c r="LTW6" s="71"/>
      <c r="LTX6" s="71"/>
      <c r="LTY6" s="71"/>
      <c r="LTZ6" s="71"/>
      <c r="LUA6" s="71"/>
      <c r="LUB6" s="71"/>
      <c r="LUC6" s="71"/>
      <c r="LUD6" s="71"/>
      <c r="LUE6" s="71"/>
      <c r="LUF6" s="71"/>
      <c r="LUG6" s="71"/>
      <c r="LUH6" s="71"/>
      <c r="LUI6" s="71"/>
      <c r="LUJ6" s="71"/>
      <c r="LUK6" s="71"/>
      <c r="LUL6" s="71"/>
      <c r="LUM6" s="71"/>
      <c r="LUN6" s="71"/>
      <c r="LUO6" s="71"/>
      <c r="LUP6" s="71"/>
      <c r="LUQ6" s="71"/>
      <c r="LUR6" s="71"/>
      <c r="LUS6" s="71"/>
      <c r="LUT6" s="71"/>
      <c r="LUU6" s="71"/>
      <c r="LUV6" s="71"/>
      <c r="LUW6" s="71"/>
      <c r="LUX6" s="71"/>
      <c r="LUY6" s="71"/>
      <c r="LUZ6" s="71"/>
      <c r="LVA6" s="71"/>
      <c r="LVB6" s="71"/>
      <c r="LVC6" s="71"/>
      <c r="LVD6" s="71"/>
      <c r="LVE6" s="71"/>
      <c r="LVF6" s="71"/>
      <c r="LVG6" s="71"/>
      <c r="LVH6" s="71"/>
      <c r="LVI6" s="71"/>
      <c r="LVJ6" s="71"/>
      <c r="LVK6" s="71"/>
      <c r="LVL6" s="71"/>
      <c r="LVM6" s="71"/>
      <c r="LVN6" s="71"/>
      <c r="LVO6" s="71"/>
      <c r="LVP6" s="71"/>
      <c r="LVQ6" s="71"/>
      <c r="LVR6" s="71"/>
      <c r="LVS6" s="71"/>
      <c r="LVT6" s="71"/>
      <c r="LVU6" s="71"/>
      <c r="LVV6" s="71"/>
      <c r="LVW6" s="71"/>
      <c r="LVX6" s="71"/>
      <c r="LVY6" s="71"/>
      <c r="LVZ6" s="71"/>
      <c r="LWA6" s="71"/>
      <c r="LWB6" s="71"/>
      <c r="LWC6" s="71"/>
      <c r="LWD6" s="71"/>
      <c r="LWE6" s="71"/>
      <c r="LWF6" s="71"/>
      <c r="LWG6" s="71"/>
      <c r="LWH6" s="71"/>
      <c r="LWI6" s="71"/>
      <c r="LWJ6" s="71"/>
      <c r="LWK6" s="71"/>
      <c r="LWL6" s="71"/>
      <c r="LWM6" s="71"/>
      <c r="LWN6" s="71"/>
      <c r="LWO6" s="71"/>
      <c r="LWP6" s="71"/>
      <c r="LWQ6" s="71"/>
      <c r="LWR6" s="71"/>
      <c r="LWS6" s="71"/>
      <c r="LWT6" s="71"/>
      <c r="LWU6" s="71"/>
      <c r="LWV6" s="71"/>
      <c r="LWW6" s="71"/>
      <c r="LWX6" s="71"/>
      <c r="LWY6" s="71"/>
      <c r="LWZ6" s="71"/>
      <c r="LXA6" s="71"/>
      <c r="LXB6" s="71"/>
      <c r="LXC6" s="71"/>
      <c r="LXD6" s="71"/>
      <c r="LXE6" s="71"/>
      <c r="LXF6" s="71"/>
      <c r="LXG6" s="71"/>
      <c r="LXH6" s="71"/>
      <c r="LXI6" s="71"/>
      <c r="LXJ6" s="71"/>
      <c r="LXK6" s="71"/>
      <c r="LXL6" s="71"/>
      <c r="LXM6" s="71"/>
      <c r="LXN6" s="71"/>
      <c r="LXO6" s="71"/>
      <c r="LXP6" s="71"/>
      <c r="LXQ6" s="71"/>
      <c r="LXR6" s="71"/>
      <c r="LXS6" s="71"/>
      <c r="LXT6" s="71"/>
      <c r="LXU6" s="71"/>
      <c r="LXV6" s="71"/>
      <c r="LXW6" s="71"/>
      <c r="LXX6" s="71"/>
      <c r="LXY6" s="71"/>
      <c r="LXZ6" s="71"/>
      <c r="LYA6" s="71"/>
      <c r="LYB6" s="71"/>
      <c r="LYC6" s="71"/>
      <c r="LYD6" s="71"/>
      <c r="LYE6" s="71"/>
      <c r="LYF6" s="71"/>
      <c r="LYG6" s="71"/>
      <c r="LYH6" s="71"/>
      <c r="LYI6" s="71"/>
      <c r="LYJ6" s="71"/>
      <c r="LYK6" s="71"/>
      <c r="LYL6" s="71"/>
      <c r="LYM6" s="71"/>
      <c r="LYN6" s="71"/>
      <c r="LYO6" s="71"/>
      <c r="LYP6" s="71"/>
      <c r="LYQ6" s="71"/>
      <c r="LYR6" s="71"/>
      <c r="LYS6" s="71"/>
      <c r="LYT6" s="71"/>
      <c r="LYU6" s="71"/>
      <c r="LYV6" s="71"/>
      <c r="LYW6" s="71"/>
      <c r="LYX6" s="71"/>
      <c r="LYY6" s="71"/>
      <c r="LYZ6" s="71"/>
      <c r="LZA6" s="71"/>
      <c r="LZB6" s="71"/>
      <c r="LZC6" s="71"/>
      <c r="LZD6" s="71"/>
      <c r="LZE6" s="71"/>
      <c r="LZF6" s="71"/>
      <c r="LZG6" s="71"/>
      <c r="LZH6" s="71"/>
      <c r="LZI6" s="71"/>
      <c r="LZJ6" s="71"/>
      <c r="LZK6" s="71"/>
      <c r="LZL6" s="71"/>
      <c r="LZM6" s="71"/>
      <c r="LZN6" s="71"/>
      <c r="LZO6" s="71"/>
      <c r="LZP6" s="71"/>
      <c r="LZQ6" s="71"/>
      <c r="LZR6" s="71"/>
      <c r="LZS6" s="71"/>
      <c r="LZT6" s="71"/>
      <c r="LZU6" s="71"/>
      <c r="LZV6" s="71"/>
      <c r="LZW6" s="71"/>
      <c r="LZX6" s="71"/>
      <c r="LZY6" s="71"/>
      <c r="LZZ6" s="71"/>
      <c r="MAA6" s="71"/>
      <c r="MAB6" s="71"/>
      <c r="MAC6" s="71"/>
      <c r="MAD6" s="71"/>
      <c r="MAE6" s="71"/>
      <c r="MAF6" s="71"/>
      <c r="MAG6" s="71"/>
      <c r="MAH6" s="71"/>
      <c r="MAI6" s="71"/>
      <c r="MAJ6" s="71"/>
      <c r="MAK6" s="71"/>
      <c r="MAL6" s="71"/>
      <c r="MAM6" s="71"/>
      <c r="MAN6" s="71"/>
      <c r="MAO6" s="71"/>
      <c r="MAP6" s="71"/>
      <c r="MAQ6" s="71"/>
      <c r="MAR6" s="71"/>
      <c r="MAS6" s="71"/>
      <c r="MAT6" s="71"/>
      <c r="MAU6" s="71"/>
      <c r="MAV6" s="71"/>
      <c r="MAW6" s="71"/>
      <c r="MAX6" s="71"/>
      <c r="MAY6" s="71"/>
      <c r="MAZ6" s="71"/>
      <c r="MBA6" s="71"/>
      <c r="MBB6" s="71"/>
      <c r="MBC6" s="71"/>
      <c r="MBD6" s="71"/>
      <c r="MBE6" s="71"/>
      <c r="MBF6" s="71"/>
      <c r="MBG6" s="71"/>
      <c r="MBH6" s="71"/>
      <c r="MBI6" s="71"/>
      <c r="MBJ6" s="71"/>
      <c r="MBK6" s="71"/>
      <c r="MBL6" s="71"/>
      <c r="MBM6" s="71"/>
      <c r="MBN6" s="71"/>
      <c r="MBO6" s="71"/>
      <c r="MBP6" s="71"/>
      <c r="MBQ6" s="71"/>
      <c r="MBR6" s="71"/>
      <c r="MBS6" s="71"/>
      <c r="MBT6" s="71"/>
      <c r="MBU6" s="71"/>
      <c r="MBV6" s="71"/>
      <c r="MBW6" s="71"/>
      <c r="MBX6" s="71"/>
      <c r="MBY6" s="71"/>
      <c r="MBZ6" s="71"/>
      <c r="MCA6" s="71"/>
      <c r="MCB6" s="71"/>
      <c r="MCC6" s="71"/>
      <c r="MCD6" s="71"/>
      <c r="MCE6" s="71"/>
      <c r="MCF6" s="71"/>
      <c r="MCG6" s="71"/>
      <c r="MCH6" s="71"/>
      <c r="MCI6" s="71"/>
      <c r="MCJ6" s="71"/>
      <c r="MCK6" s="71"/>
      <c r="MCL6" s="71"/>
      <c r="MCM6" s="71"/>
      <c r="MCN6" s="71"/>
      <c r="MCO6" s="71"/>
      <c r="MCP6" s="71"/>
      <c r="MCQ6" s="71"/>
      <c r="MCR6" s="71"/>
      <c r="MCS6" s="71"/>
      <c r="MCT6" s="71"/>
      <c r="MCU6" s="71"/>
      <c r="MCV6" s="71"/>
      <c r="MCW6" s="71"/>
      <c r="MCX6" s="71"/>
      <c r="MCY6" s="71"/>
      <c r="MCZ6" s="71"/>
      <c r="MDA6" s="71"/>
      <c r="MDB6" s="71"/>
      <c r="MDC6" s="71"/>
      <c r="MDD6" s="71"/>
      <c r="MDE6" s="71"/>
      <c r="MDF6" s="71"/>
      <c r="MDG6" s="71"/>
      <c r="MDH6" s="71"/>
      <c r="MDI6" s="71"/>
      <c r="MDJ6" s="71"/>
      <c r="MDK6" s="71"/>
      <c r="MDL6" s="71"/>
      <c r="MDM6" s="71"/>
      <c r="MDN6" s="71"/>
      <c r="MDO6" s="71"/>
      <c r="MDP6" s="71"/>
      <c r="MDQ6" s="71"/>
      <c r="MDR6" s="71"/>
      <c r="MDS6" s="71"/>
      <c r="MDT6" s="71"/>
      <c r="MDU6" s="71"/>
      <c r="MDV6" s="71"/>
      <c r="MDW6" s="71"/>
      <c r="MDX6" s="71"/>
      <c r="MDY6" s="71"/>
      <c r="MDZ6" s="71"/>
      <c r="MEA6" s="71"/>
      <c r="MEB6" s="71"/>
      <c r="MEC6" s="71"/>
      <c r="MED6" s="71"/>
      <c r="MEE6" s="71"/>
      <c r="MEF6" s="71"/>
      <c r="MEG6" s="71"/>
      <c r="MEH6" s="71"/>
      <c r="MEI6" s="71"/>
      <c r="MEJ6" s="71"/>
      <c r="MEK6" s="71"/>
      <c r="MEL6" s="71"/>
      <c r="MEM6" s="71"/>
      <c r="MEN6" s="71"/>
      <c r="MEO6" s="71"/>
      <c r="MEP6" s="71"/>
      <c r="MEQ6" s="71"/>
      <c r="MER6" s="71"/>
      <c r="MES6" s="71"/>
      <c r="MET6" s="71"/>
      <c r="MEU6" s="71"/>
      <c r="MEV6" s="71"/>
      <c r="MEW6" s="71"/>
      <c r="MEX6" s="71"/>
      <c r="MEY6" s="71"/>
      <c r="MEZ6" s="71"/>
      <c r="MFA6" s="71"/>
      <c r="MFB6" s="71"/>
      <c r="MFC6" s="71"/>
      <c r="MFD6" s="71"/>
      <c r="MFE6" s="71"/>
      <c r="MFF6" s="71"/>
      <c r="MFG6" s="71"/>
      <c r="MFH6" s="71"/>
      <c r="MFI6" s="71"/>
      <c r="MFJ6" s="71"/>
      <c r="MFK6" s="71"/>
      <c r="MFL6" s="71"/>
      <c r="MFM6" s="71"/>
      <c r="MFN6" s="71"/>
      <c r="MFO6" s="71"/>
      <c r="MFP6" s="71"/>
      <c r="MFQ6" s="71"/>
      <c r="MFR6" s="71"/>
      <c r="MFS6" s="71"/>
      <c r="MFT6" s="71"/>
      <c r="MFU6" s="71"/>
      <c r="MFV6" s="71"/>
      <c r="MFW6" s="71"/>
      <c r="MFX6" s="71"/>
      <c r="MFY6" s="71"/>
      <c r="MFZ6" s="71"/>
      <c r="MGA6" s="71"/>
      <c r="MGB6" s="71"/>
      <c r="MGC6" s="71"/>
      <c r="MGD6" s="71"/>
      <c r="MGE6" s="71"/>
      <c r="MGF6" s="71"/>
      <c r="MGG6" s="71"/>
      <c r="MGH6" s="71"/>
      <c r="MGI6" s="71"/>
      <c r="MGJ6" s="71"/>
      <c r="MGK6" s="71"/>
      <c r="MGL6" s="71"/>
      <c r="MGM6" s="71"/>
      <c r="MGN6" s="71"/>
      <c r="MGO6" s="71"/>
      <c r="MGP6" s="71"/>
      <c r="MGQ6" s="71"/>
      <c r="MGR6" s="71"/>
      <c r="MGS6" s="71"/>
      <c r="MGT6" s="71"/>
      <c r="MGU6" s="71"/>
      <c r="MGV6" s="71"/>
      <c r="MGW6" s="71"/>
      <c r="MGX6" s="71"/>
      <c r="MGY6" s="71"/>
      <c r="MGZ6" s="71"/>
      <c r="MHA6" s="71"/>
      <c r="MHB6" s="71"/>
      <c r="MHC6" s="71"/>
      <c r="MHD6" s="71"/>
      <c r="MHE6" s="71"/>
      <c r="MHF6" s="71"/>
      <c r="MHG6" s="71"/>
      <c r="MHH6" s="71"/>
      <c r="MHI6" s="71"/>
      <c r="MHJ6" s="71"/>
      <c r="MHK6" s="71"/>
      <c r="MHL6" s="71"/>
      <c r="MHM6" s="71"/>
      <c r="MHN6" s="71"/>
      <c r="MHO6" s="71"/>
      <c r="MHP6" s="71"/>
      <c r="MHQ6" s="71"/>
      <c r="MHR6" s="71"/>
      <c r="MHS6" s="71"/>
      <c r="MHT6" s="71"/>
      <c r="MHU6" s="71"/>
      <c r="MHV6" s="71"/>
      <c r="MHW6" s="71"/>
      <c r="MHX6" s="71"/>
      <c r="MHY6" s="71"/>
      <c r="MHZ6" s="71"/>
      <c r="MIA6" s="71"/>
      <c r="MIB6" s="71"/>
      <c r="MIC6" s="71"/>
      <c r="MID6" s="71"/>
      <c r="MIE6" s="71"/>
      <c r="MIF6" s="71"/>
      <c r="MIG6" s="71"/>
      <c r="MIH6" s="71"/>
      <c r="MII6" s="71"/>
      <c r="MIJ6" s="71"/>
      <c r="MIK6" s="71"/>
      <c r="MIL6" s="71"/>
      <c r="MIM6" s="71"/>
      <c r="MIN6" s="71"/>
      <c r="MIO6" s="71"/>
      <c r="MIP6" s="71"/>
      <c r="MIQ6" s="71"/>
      <c r="MIR6" s="71"/>
      <c r="MIS6" s="71"/>
      <c r="MIT6" s="71"/>
      <c r="MIU6" s="71"/>
      <c r="MIV6" s="71"/>
      <c r="MIW6" s="71"/>
      <c r="MIX6" s="71"/>
      <c r="MIY6" s="71"/>
      <c r="MIZ6" s="71"/>
      <c r="MJA6" s="71"/>
      <c r="MJB6" s="71"/>
      <c r="MJC6" s="71"/>
      <c r="MJD6" s="71"/>
      <c r="MJE6" s="71"/>
      <c r="MJF6" s="71"/>
      <c r="MJG6" s="71"/>
      <c r="MJH6" s="71"/>
      <c r="MJI6" s="71"/>
      <c r="MJJ6" s="71"/>
      <c r="MJK6" s="71"/>
      <c r="MJL6" s="71"/>
      <c r="MJM6" s="71"/>
      <c r="MJN6" s="71"/>
      <c r="MJO6" s="71"/>
      <c r="MJP6" s="71"/>
      <c r="MJQ6" s="71"/>
      <c r="MJR6" s="71"/>
      <c r="MJS6" s="71"/>
      <c r="MJT6" s="71"/>
      <c r="MJU6" s="71"/>
      <c r="MJV6" s="71"/>
      <c r="MJW6" s="71"/>
      <c r="MJX6" s="71"/>
      <c r="MJY6" s="71"/>
      <c r="MJZ6" s="71"/>
      <c r="MKA6" s="71"/>
      <c r="MKB6" s="71"/>
      <c r="MKC6" s="71"/>
      <c r="MKD6" s="71"/>
      <c r="MKE6" s="71"/>
      <c r="MKF6" s="71"/>
      <c r="MKG6" s="71"/>
      <c r="MKH6" s="71"/>
      <c r="MKI6" s="71"/>
      <c r="MKJ6" s="71"/>
      <c r="MKK6" s="71"/>
      <c r="MKL6" s="71"/>
      <c r="MKM6" s="71"/>
      <c r="MKN6" s="71"/>
      <c r="MKO6" s="71"/>
      <c r="MKP6" s="71"/>
      <c r="MKQ6" s="71"/>
      <c r="MKR6" s="71"/>
      <c r="MKS6" s="71"/>
      <c r="MKT6" s="71"/>
      <c r="MKU6" s="71"/>
      <c r="MKV6" s="71"/>
      <c r="MKW6" s="71"/>
      <c r="MKX6" s="71"/>
      <c r="MKY6" s="71"/>
      <c r="MKZ6" s="71"/>
      <c r="MLA6" s="71"/>
      <c r="MLB6" s="71"/>
      <c r="MLC6" s="71"/>
      <c r="MLD6" s="71"/>
      <c r="MLE6" s="71"/>
      <c r="MLF6" s="71"/>
      <c r="MLG6" s="71"/>
      <c r="MLH6" s="71"/>
      <c r="MLI6" s="71"/>
      <c r="MLJ6" s="71"/>
      <c r="MLK6" s="71"/>
      <c r="MLL6" s="71"/>
      <c r="MLM6" s="71"/>
      <c r="MLN6" s="71"/>
      <c r="MLO6" s="71"/>
      <c r="MLP6" s="71"/>
      <c r="MLQ6" s="71"/>
      <c r="MLR6" s="71"/>
      <c r="MLS6" s="71"/>
      <c r="MLT6" s="71"/>
      <c r="MLU6" s="71"/>
      <c r="MLV6" s="71"/>
      <c r="MLW6" s="71"/>
      <c r="MLX6" s="71"/>
      <c r="MLY6" s="71"/>
      <c r="MLZ6" s="71"/>
      <c r="MMA6" s="71"/>
      <c r="MMB6" s="71"/>
      <c r="MMC6" s="71"/>
      <c r="MMD6" s="71"/>
      <c r="MME6" s="71"/>
      <c r="MMF6" s="71"/>
      <c r="MMG6" s="71"/>
      <c r="MMH6" s="71"/>
      <c r="MMI6" s="71"/>
      <c r="MMJ6" s="71"/>
      <c r="MMK6" s="71"/>
      <c r="MML6" s="71"/>
      <c r="MMM6" s="71"/>
      <c r="MMN6" s="71"/>
      <c r="MMO6" s="71"/>
      <c r="MMP6" s="71"/>
      <c r="MMQ6" s="71"/>
      <c r="MMR6" s="71"/>
      <c r="MMS6" s="71"/>
      <c r="MMT6" s="71"/>
      <c r="MMU6" s="71"/>
      <c r="MMV6" s="71"/>
      <c r="MMW6" s="71"/>
      <c r="MMX6" s="71"/>
      <c r="MMY6" s="71"/>
      <c r="MMZ6" s="71"/>
      <c r="MNA6" s="71"/>
      <c r="MNB6" s="71"/>
      <c r="MNC6" s="71"/>
      <c r="MND6" s="71"/>
      <c r="MNE6" s="71"/>
      <c r="MNF6" s="71"/>
      <c r="MNG6" s="71"/>
      <c r="MNH6" s="71"/>
      <c r="MNI6" s="71"/>
      <c r="MNJ6" s="71"/>
      <c r="MNK6" s="71"/>
      <c r="MNL6" s="71"/>
      <c r="MNM6" s="71"/>
      <c r="MNN6" s="71"/>
      <c r="MNO6" s="71"/>
      <c r="MNP6" s="71"/>
      <c r="MNQ6" s="71"/>
      <c r="MNR6" s="71"/>
      <c r="MNS6" s="71"/>
      <c r="MNT6" s="71"/>
      <c r="MNU6" s="71"/>
      <c r="MNV6" s="71"/>
      <c r="MNW6" s="71"/>
      <c r="MNX6" s="71"/>
      <c r="MNY6" s="71"/>
      <c r="MNZ6" s="71"/>
      <c r="MOA6" s="71"/>
      <c r="MOB6" s="71"/>
      <c r="MOC6" s="71"/>
      <c r="MOD6" s="71"/>
      <c r="MOE6" s="71"/>
      <c r="MOF6" s="71"/>
      <c r="MOG6" s="71"/>
      <c r="MOH6" s="71"/>
      <c r="MOI6" s="71"/>
      <c r="MOJ6" s="71"/>
      <c r="MOK6" s="71"/>
      <c r="MOL6" s="71"/>
      <c r="MOM6" s="71"/>
      <c r="MON6" s="71"/>
      <c r="MOO6" s="71"/>
      <c r="MOP6" s="71"/>
      <c r="MOQ6" s="71"/>
      <c r="MOR6" s="71"/>
      <c r="MOS6" s="71"/>
      <c r="MOT6" s="71"/>
      <c r="MOU6" s="71"/>
      <c r="MOV6" s="71"/>
      <c r="MOW6" s="71"/>
      <c r="MOX6" s="71"/>
      <c r="MOY6" s="71"/>
      <c r="MOZ6" s="71"/>
      <c r="MPA6" s="71"/>
      <c r="MPB6" s="71"/>
      <c r="MPC6" s="71"/>
      <c r="MPD6" s="71"/>
      <c r="MPE6" s="71"/>
      <c r="MPF6" s="71"/>
      <c r="MPG6" s="71"/>
      <c r="MPH6" s="71"/>
      <c r="MPI6" s="71"/>
      <c r="MPJ6" s="71"/>
      <c r="MPK6" s="71"/>
      <c r="MPL6" s="71"/>
      <c r="MPM6" s="71"/>
      <c r="MPN6" s="71"/>
      <c r="MPO6" s="71"/>
      <c r="MPP6" s="71"/>
      <c r="MPQ6" s="71"/>
      <c r="MPR6" s="71"/>
      <c r="MPS6" s="71"/>
      <c r="MPT6" s="71"/>
      <c r="MPU6" s="71"/>
      <c r="MPV6" s="71"/>
      <c r="MPW6" s="71"/>
      <c r="MPX6" s="71"/>
      <c r="MPY6" s="71"/>
      <c r="MPZ6" s="71"/>
      <c r="MQA6" s="71"/>
      <c r="MQB6" s="71"/>
      <c r="MQC6" s="71"/>
      <c r="MQD6" s="71"/>
      <c r="MQE6" s="71"/>
      <c r="MQF6" s="71"/>
      <c r="MQG6" s="71"/>
      <c r="MQH6" s="71"/>
      <c r="MQI6" s="71"/>
      <c r="MQJ6" s="71"/>
      <c r="MQK6" s="71"/>
      <c r="MQL6" s="71"/>
      <c r="MQM6" s="71"/>
      <c r="MQN6" s="71"/>
      <c r="MQO6" s="71"/>
      <c r="MQP6" s="71"/>
      <c r="MQQ6" s="71"/>
      <c r="MQR6" s="71"/>
      <c r="MQS6" s="71"/>
      <c r="MQT6" s="71"/>
      <c r="MQU6" s="71"/>
      <c r="MQV6" s="71"/>
      <c r="MQW6" s="71"/>
      <c r="MQX6" s="71"/>
      <c r="MQY6" s="71"/>
      <c r="MQZ6" s="71"/>
      <c r="MRA6" s="71"/>
      <c r="MRB6" s="71"/>
      <c r="MRC6" s="71"/>
      <c r="MRD6" s="71"/>
      <c r="MRE6" s="71"/>
      <c r="MRF6" s="71"/>
      <c r="MRG6" s="71"/>
      <c r="MRH6" s="71"/>
      <c r="MRI6" s="71"/>
      <c r="MRJ6" s="71"/>
      <c r="MRK6" s="71"/>
      <c r="MRL6" s="71"/>
      <c r="MRM6" s="71"/>
      <c r="MRN6" s="71"/>
      <c r="MRO6" s="71"/>
      <c r="MRP6" s="71"/>
      <c r="MRQ6" s="71"/>
      <c r="MRR6" s="71"/>
      <c r="MRS6" s="71"/>
      <c r="MRT6" s="71"/>
      <c r="MRU6" s="71"/>
      <c r="MRV6" s="71"/>
      <c r="MRW6" s="71"/>
      <c r="MRX6" s="71"/>
      <c r="MRY6" s="71"/>
      <c r="MRZ6" s="71"/>
      <c r="MSA6" s="71"/>
      <c r="MSB6" s="71"/>
      <c r="MSC6" s="71"/>
      <c r="MSD6" s="71"/>
      <c r="MSE6" s="71"/>
      <c r="MSF6" s="71"/>
      <c r="MSG6" s="71"/>
      <c r="MSH6" s="71"/>
      <c r="MSI6" s="71"/>
      <c r="MSJ6" s="71"/>
      <c r="MSK6" s="71"/>
      <c r="MSL6" s="71"/>
      <c r="MSM6" s="71"/>
      <c r="MSN6" s="71"/>
      <c r="MSO6" s="71"/>
      <c r="MSP6" s="71"/>
      <c r="MSQ6" s="71"/>
      <c r="MSR6" s="71"/>
      <c r="MSS6" s="71"/>
      <c r="MST6" s="71"/>
      <c r="MSU6" s="71"/>
      <c r="MSV6" s="71"/>
      <c r="MSW6" s="71"/>
      <c r="MSX6" s="71"/>
      <c r="MSY6" s="71"/>
      <c r="MSZ6" s="71"/>
      <c r="MTA6" s="71"/>
      <c r="MTB6" s="71"/>
      <c r="MTC6" s="71"/>
      <c r="MTD6" s="71"/>
      <c r="MTE6" s="71"/>
      <c r="MTF6" s="71"/>
      <c r="MTG6" s="71"/>
      <c r="MTH6" s="71"/>
      <c r="MTI6" s="71"/>
      <c r="MTJ6" s="71"/>
      <c r="MTK6" s="71"/>
      <c r="MTL6" s="71"/>
      <c r="MTM6" s="71"/>
      <c r="MTN6" s="71"/>
      <c r="MTO6" s="71"/>
      <c r="MTP6" s="71"/>
      <c r="MTQ6" s="71"/>
      <c r="MTR6" s="71"/>
      <c r="MTS6" s="71"/>
      <c r="MTT6" s="71"/>
      <c r="MTU6" s="71"/>
      <c r="MTV6" s="71"/>
      <c r="MTW6" s="71"/>
      <c r="MTX6" s="71"/>
      <c r="MTY6" s="71"/>
      <c r="MTZ6" s="71"/>
      <c r="MUA6" s="71"/>
      <c r="MUB6" s="71"/>
      <c r="MUC6" s="71"/>
      <c r="MUD6" s="71"/>
      <c r="MUE6" s="71"/>
      <c r="MUF6" s="71"/>
      <c r="MUG6" s="71"/>
      <c r="MUH6" s="71"/>
      <c r="MUI6" s="71"/>
      <c r="MUJ6" s="71"/>
      <c r="MUK6" s="71"/>
      <c r="MUL6" s="71"/>
      <c r="MUM6" s="71"/>
      <c r="MUN6" s="71"/>
      <c r="MUO6" s="71"/>
      <c r="MUP6" s="71"/>
      <c r="MUQ6" s="71"/>
      <c r="MUR6" s="71"/>
      <c r="MUS6" s="71"/>
      <c r="MUT6" s="71"/>
      <c r="MUU6" s="71"/>
      <c r="MUV6" s="71"/>
      <c r="MUW6" s="71"/>
      <c r="MUX6" s="71"/>
      <c r="MUY6" s="71"/>
      <c r="MUZ6" s="71"/>
      <c r="MVA6" s="71"/>
      <c r="MVB6" s="71"/>
      <c r="MVC6" s="71"/>
      <c r="MVD6" s="71"/>
      <c r="MVE6" s="71"/>
      <c r="MVF6" s="71"/>
      <c r="MVG6" s="71"/>
      <c r="MVH6" s="71"/>
      <c r="MVI6" s="71"/>
      <c r="MVJ6" s="71"/>
      <c r="MVK6" s="71"/>
      <c r="MVL6" s="71"/>
      <c r="MVM6" s="71"/>
      <c r="MVN6" s="71"/>
      <c r="MVO6" s="71"/>
      <c r="MVP6" s="71"/>
      <c r="MVQ6" s="71"/>
      <c r="MVR6" s="71"/>
      <c r="MVS6" s="71"/>
      <c r="MVT6" s="71"/>
      <c r="MVU6" s="71"/>
      <c r="MVV6" s="71"/>
      <c r="MVW6" s="71"/>
      <c r="MVX6" s="71"/>
      <c r="MVY6" s="71"/>
      <c r="MVZ6" s="71"/>
      <c r="MWA6" s="71"/>
      <c r="MWB6" s="71"/>
      <c r="MWC6" s="71"/>
      <c r="MWD6" s="71"/>
      <c r="MWE6" s="71"/>
      <c r="MWF6" s="71"/>
      <c r="MWG6" s="71"/>
      <c r="MWH6" s="71"/>
      <c r="MWI6" s="71"/>
      <c r="MWJ6" s="71"/>
      <c r="MWK6" s="71"/>
      <c r="MWL6" s="71"/>
      <c r="MWM6" s="71"/>
      <c r="MWN6" s="71"/>
      <c r="MWO6" s="71"/>
      <c r="MWP6" s="71"/>
      <c r="MWQ6" s="71"/>
      <c r="MWR6" s="71"/>
      <c r="MWS6" s="71"/>
      <c r="MWT6" s="71"/>
      <c r="MWU6" s="71"/>
      <c r="MWV6" s="71"/>
      <c r="MWW6" s="71"/>
      <c r="MWX6" s="71"/>
      <c r="MWY6" s="71"/>
      <c r="MWZ6" s="71"/>
      <c r="MXA6" s="71"/>
      <c r="MXB6" s="71"/>
      <c r="MXC6" s="71"/>
      <c r="MXD6" s="71"/>
      <c r="MXE6" s="71"/>
      <c r="MXF6" s="71"/>
      <c r="MXG6" s="71"/>
      <c r="MXH6" s="71"/>
      <c r="MXI6" s="71"/>
      <c r="MXJ6" s="71"/>
      <c r="MXK6" s="71"/>
      <c r="MXL6" s="71"/>
      <c r="MXM6" s="71"/>
      <c r="MXN6" s="71"/>
      <c r="MXO6" s="71"/>
      <c r="MXP6" s="71"/>
      <c r="MXQ6" s="71"/>
      <c r="MXR6" s="71"/>
      <c r="MXS6" s="71"/>
      <c r="MXT6" s="71"/>
      <c r="MXU6" s="71"/>
      <c r="MXV6" s="71"/>
      <c r="MXW6" s="71"/>
      <c r="MXX6" s="71"/>
      <c r="MXY6" s="71"/>
      <c r="MXZ6" s="71"/>
      <c r="MYA6" s="71"/>
      <c r="MYB6" s="71"/>
      <c r="MYC6" s="71"/>
      <c r="MYD6" s="71"/>
      <c r="MYE6" s="71"/>
      <c r="MYF6" s="71"/>
      <c r="MYG6" s="71"/>
      <c r="MYH6" s="71"/>
      <c r="MYI6" s="71"/>
      <c r="MYJ6" s="71"/>
      <c r="MYK6" s="71"/>
      <c r="MYL6" s="71"/>
      <c r="MYM6" s="71"/>
      <c r="MYN6" s="71"/>
      <c r="MYO6" s="71"/>
      <c r="MYP6" s="71"/>
      <c r="MYQ6" s="71"/>
      <c r="MYR6" s="71"/>
      <c r="MYS6" s="71"/>
      <c r="MYT6" s="71"/>
      <c r="MYU6" s="71"/>
      <c r="MYV6" s="71"/>
      <c r="MYW6" s="71"/>
      <c r="MYX6" s="71"/>
      <c r="MYY6" s="71"/>
      <c r="MYZ6" s="71"/>
      <c r="MZA6" s="71"/>
      <c r="MZB6" s="71"/>
      <c r="MZC6" s="71"/>
      <c r="MZD6" s="71"/>
      <c r="MZE6" s="71"/>
      <c r="MZF6" s="71"/>
      <c r="MZG6" s="71"/>
      <c r="MZH6" s="71"/>
      <c r="MZI6" s="71"/>
      <c r="MZJ6" s="71"/>
      <c r="MZK6" s="71"/>
      <c r="MZL6" s="71"/>
      <c r="MZM6" s="71"/>
      <c r="MZN6" s="71"/>
      <c r="MZO6" s="71"/>
      <c r="MZP6" s="71"/>
      <c r="MZQ6" s="71"/>
      <c r="MZR6" s="71"/>
      <c r="MZS6" s="71"/>
      <c r="MZT6" s="71"/>
      <c r="MZU6" s="71"/>
      <c r="MZV6" s="71"/>
      <c r="MZW6" s="71"/>
      <c r="MZX6" s="71"/>
      <c r="MZY6" s="71"/>
      <c r="MZZ6" s="71"/>
      <c r="NAA6" s="71"/>
      <c r="NAB6" s="71"/>
      <c r="NAC6" s="71"/>
      <c r="NAD6" s="71"/>
      <c r="NAE6" s="71"/>
      <c r="NAF6" s="71"/>
      <c r="NAG6" s="71"/>
      <c r="NAH6" s="71"/>
      <c r="NAI6" s="71"/>
      <c r="NAJ6" s="71"/>
      <c r="NAK6" s="71"/>
      <c r="NAL6" s="71"/>
      <c r="NAM6" s="71"/>
      <c r="NAN6" s="71"/>
      <c r="NAO6" s="71"/>
      <c r="NAP6" s="71"/>
      <c r="NAQ6" s="71"/>
      <c r="NAR6" s="71"/>
      <c r="NAS6" s="71"/>
      <c r="NAT6" s="71"/>
      <c r="NAU6" s="71"/>
      <c r="NAV6" s="71"/>
      <c r="NAW6" s="71"/>
      <c r="NAX6" s="71"/>
      <c r="NAY6" s="71"/>
      <c r="NAZ6" s="71"/>
      <c r="NBA6" s="71"/>
      <c r="NBB6" s="71"/>
      <c r="NBC6" s="71"/>
      <c r="NBD6" s="71"/>
      <c r="NBE6" s="71"/>
      <c r="NBF6" s="71"/>
      <c r="NBG6" s="71"/>
      <c r="NBH6" s="71"/>
      <c r="NBI6" s="71"/>
      <c r="NBJ6" s="71"/>
      <c r="NBK6" s="71"/>
      <c r="NBL6" s="71"/>
      <c r="NBM6" s="71"/>
      <c r="NBN6" s="71"/>
      <c r="NBO6" s="71"/>
      <c r="NBP6" s="71"/>
      <c r="NBQ6" s="71"/>
      <c r="NBR6" s="71"/>
      <c r="NBS6" s="71"/>
      <c r="NBT6" s="71"/>
      <c r="NBU6" s="71"/>
      <c r="NBV6" s="71"/>
      <c r="NBW6" s="71"/>
      <c r="NBX6" s="71"/>
      <c r="NBY6" s="71"/>
      <c r="NBZ6" s="71"/>
      <c r="NCA6" s="71"/>
      <c r="NCB6" s="71"/>
      <c r="NCC6" s="71"/>
      <c r="NCD6" s="71"/>
      <c r="NCE6" s="71"/>
      <c r="NCF6" s="71"/>
      <c r="NCG6" s="71"/>
      <c r="NCH6" s="71"/>
      <c r="NCI6" s="71"/>
      <c r="NCJ6" s="71"/>
      <c r="NCK6" s="71"/>
      <c r="NCL6" s="71"/>
      <c r="NCM6" s="71"/>
      <c r="NCN6" s="71"/>
      <c r="NCO6" s="71"/>
      <c r="NCP6" s="71"/>
      <c r="NCQ6" s="71"/>
      <c r="NCR6" s="71"/>
      <c r="NCS6" s="71"/>
      <c r="NCT6" s="71"/>
      <c r="NCU6" s="71"/>
      <c r="NCV6" s="71"/>
      <c r="NCW6" s="71"/>
      <c r="NCX6" s="71"/>
      <c r="NCY6" s="71"/>
      <c r="NCZ6" s="71"/>
      <c r="NDA6" s="71"/>
      <c r="NDB6" s="71"/>
      <c r="NDC6" s="71"/>
      <c r="NDD6" s="71"/>
      <c r="NDE6" s="71"/>
      <c r="NDF6" s="71"/>
      <c r="NDG6" s="71"/>
      <c r="NDH6" s="71"/>
      <c r="NDI6" s="71"/>
      <c r="NDJ6" s="71"/>
      <c r="NDK6" s="71"/>
      <c r="NDL6" s="71"/>
      <c r="NDM6" s="71"/>
      <c r="NDN6" s="71"/>
      <c r="NDO6" s="71"/>
      <c r="NDP6" s="71"/>
      <c r="NDQ6" s="71"/>
      <c r="NDR6" s="71"/>
      <c r="NDS6" s="71"/>
      <c r="NDT6" s="71"/>
      <c r="NDU6" s="71"/>
      <c r="NDV6" s="71"/>
      <c r="NDW6" s="71"/>
      <c r="NDX6" s="71"/>
      <c r="NDY6" s="71"/>
      <c r="NDZ6" s="71"/>
      <c r="NEA6" s="71"/>
      <c r="NEB6" s="71"/>
      <c r="NEC6" s="71"/>
      <c r="NED6" s="71"/>
      <c r="NEE6" s="71"/>
      <c r="NEF6" s="71"/>
      <c r="NEG6" s="71"/>
      <c r="NEH6" s="71"/>
      <c r="NEI6" s="71"/>
      <c r="NEJ6" s="71"/>
      <c r="NEK6" s="71"/>
      <c r="NEL6" s="71"/>
      <c r="NEM6" s="71"/>
      <c r="NEN6" s="71"/>
      <c r="NEO6" s="71"/>
      <c r="NEP6" s="71"/>
      <c r="NEQ6" s="71"/>
      <c r="NER6" s="71"/>
      <c r="NES6" s="71"/>
      <c r="NET6" s="71"/>
      <c r="NEU6" s="71"/>
      <c r="NEV6" s="71"/>
      <c r="NEW6" s="71"/>
      <c r="NEX6" s="71"/>
      <c r="NEY6" s="71"/>
      <c r="NEZ6" s="71"/>
      <c r="NFA6" s="71"/>
      <c r="NFB6" s="71"/>
      <c r="NFC6" s="71"/>
      <c r="NFD6" s="71"/>
      <c r="NFE6" s="71"/>
      <c r="NFF6" s="71"/>
      <c r="NFG6" s="71"/>
      <c r="NFH6" s="71"/>
      <c r="NFI6" s="71"/>
      <c r="NFJ6" s="71"/>
      <c r="NFK6" s="71"/>
      <c r="NFL6" s="71"/>
      <c r="NFM6" s="71"/>
      <c r="NFN6" s="71"/>
      <c r="NFO6" s="71"/>
      <c r="NFP6" s="71"/>
      <c r="NFQ6" s="71"/>
      <c r="NFR6" s="71"/>
      <c r="NFS6" s="71"/>
      <c r="NFT6" s="71"/>
      <c r="NFU6" s="71"/>
      <c r="NFV6" s="71"/>
      <c r="NFW6" s="71"/>
      <c r="NFX6" s="71"/>
      <c r="NFY6" s="71"/>
      <c r="NFZ6" s="71"/>
      <c r="NGA6" s="71"/>
      <c r="NGB6" s="71"/>
      <c r="NGC6" s="71"/>
      <c r="NGD6" s="71"/>
      <c r="NGE6" s="71"/>
      <c r="NGF6" s="71"/>
      <c r="NGG6" s="71"/>
      <c r="NGH6" s="71"/>
      <c r="NGI6" s="71"/>
      <c r="NGJ6" s="71"/>
      <c r="NGK6" s="71"/>
      <c r="NGL6" s="71"/>
      <c r="NGM6" s="71"/>
      <c r="NGN6" s="71"/>
      <c r="NGO6" s="71"/>
      <c r="NGP6" s="71"/>
      <c r="NGQ6" s="71"/>
      <c r="NGR6" s="71"/>
      <c r="NGS6" s="71"/>
      <c r="NGT6" s="71"/>
      <c r="NGU6" s="71"/>
      <c r="NGV6" s="71"/>
      <c r="NGW6" s="71"/>
      <c r="NGX6" s="71"/>
      <c r="NGY6" s="71"/>
      <c r="NGZ6" s="71"/>
      <c r="NHA6" s="71"/>
      <c r="NHB6" s="71"/>
      <c r="NHC6" s="71"/>
      <c r="NHD6" s="71"/>
      <c r="NHE6" s="71"/>
      <c r="NHF6" s="71"/>
      <c r="NHG6" s="71"/>
      <c r="NHH6" s="71"/>
      <c r="NHI6" s="71"/>
      <c r="NHJ6" s="71"/>
      <c r="NHK6" s="71"/>
      <c r="NHL6" s="71"/>
      <c r="NHM6" s="71"/>
      <c r="NHN6" s="71"/>
      <c r="NHO6" s="71"/>
      <c r="NHP6" s="71"/>
      <c r="NHQ6" s="71"/>
      <c r="NHR6" s="71"/>
      <c r="NHS6" s="71"/>
      <c r="NHT6" s="71"/>
      <c r="NHU6" s="71"/>
      <c r="NHV6" s="71"/>
      <c r="NHW6" s="71"/>
      <c r="NHX6" s="71"/>
      <c r="NHY6" s="71"/>
      <c r="NHZ6" s="71"/>
      <c r="NIA6" s="71"/>
      <c r="NIB6" s="71"/>
      <c r="NIC6" s="71"/>
      <c r="NID6" s="71"/>
      <c r="NIE6" s="71"/>
      <c r="NIF6" s="71"/>
      <c r="NIG6" s="71"/>
      <c r="NIH6" s="71"/>
      <c r="NII6" s="71"/>
      <c r="NIJ6" s="71"/>
      <c r="NIK6" s="71"/>
      <c r="NIL6" s="71"/>
      <c r="NIM6" s="71"/>
      <c r="NIN6" s="71"/>
      <c r="NIO6" s="71"/>
      <c r="NIP6" s="71"/>
      <c r="NIQ6" s="71"/>
      <c r="NIR6" s="71"/>
      <c r="NIS6" s="71"/>
      <c r="NIT6" s="71"/>
      <c r="NIU6" s="71"/>
      <c r="NIV6" s="71"/>
      <c r="NIW6" s="71"/>
      <c r="NIX6" s="71"/>
      <c r="NIY6" s="71"/>
      <c r="NIZ6" s="71"/>
      <c r="NJA6" s="71"/>
      <c r="NJB6" s="71"/>
      <c r="NJC6" s="71"/>
      <c r="NJD6" s="71"/>
      <c r="NJE6" s="71"/>
      <c r="NJF6" s="71"/>
      <c r="NJG6" s="71"/>
      <c r="NJH6" s="71"/>
      <c r="NJI6" s="71"/>
      <c r="NJJ6" s="71"/>
      <c r="NJK6" s="71"/>
      <c r="NJL6" s="71"/>
      <c r="NJM6" s="71"/>
      <c r="NJN6" s="71"/>
      <c r="NJO6" s="71"/>
      <c r="NJP6" s="71"/>
      <c r="NJQ6" s="71"/>
      <c r="NJR6" s="71"/>
      <c r="NJS6" s="71"/>
      <c r="NJT6" s="71"/>
      <c r="NJU6" s="71"/>
      <c r="NJV6" s="71"/>
      <c r="NJW6" s="71"/>
      <c r="NJX6" s="71"/>
      <c r="NJY6" s="71"/>
      <c r="NJZ6" s="71"/>
      <c r="NKA6" s="71"/>
      <c r="NKB6" s="71"/>
      <c r="NKC6" s="71"/>
      <c r="NKD6" s="71"/>
      <c r="NKE6" s="71"/>
      <c r="NKF6" s="71"/>
      <c r="NKG6" s="71"/>
      <c r="NKH6" s="71"/>
      <c r="NKI6" s="71"/>
      <c r="NKJ6" s="71"/>
      <c r="NKK6" s="71"/>
      <c r="NKL6" s="71"/>
      <c r="NKM6" s="71"/>
      <c r="NKN6" s="71"/>
      <c r="NKO6" s="71"/>
      <c r="NKP6" s="71"/>
      <c r="NKQ6" s="71"/>
      <c r="NKR6" s="71"/>
      <c r="NKS6" s="71"/>
      <c r="NKT6" s="71"/>
      <c r="NKU6" s="71"/>
      <c r="NKV6" s="71"/>
      <c r="NKW6" s="71"/>
      <c r="NKX6" s="71"/>
      <c r="NKY6" s="71"/>
      <c r="NKZ6" s="71"/>
      <c r="NLA6" s="71"/>
      <c r="NLB6" s="71"/>
      <c r="NLC6" s="71"/>
      <c r="NLD6" s="71"/>
      <c r="NLE6" s="71"/>
      <c r="NLF6" s="71"/>
      <c r="NLG6" s="71"/>
      <c r="NLH6" s="71"/>
      <c r="NLI6" s="71"/>
      <c r="NLJ6" s="71"/>
      <c r="NLK6" s="71"/>
      <c r="NLL6" s="71"/>
      <c r="NLM6" s="71"/>
      <c r="NLN6" s="71"/>
      <c r="NLO6" s="71"/>
      <c r="NLP6" s="71"/>
      <c r="NLQ6" s="71"/>
      <c r="NLR6" s="71"/>
      <c r="NLS6" s="71"/>
      <c r="NLT6" s="71"/>
      <c r="NLU6" s="71"/>
      <c r="NLV6" s="71"/>
      <c r="NLW6" s="71"/>
      <c r="NLX6" s="71"/>
      <c r="NLY6" s="71"/>
      <c r="NLZ6" s="71"/>
      <c r="NMA6" s="71"/>
      <c r="NMB6" s="71"/>
      <c r="NMC6" s="71"/>
      <c r="NMD6" s="71"/>
      <c r="NME6" s="71"/>
      <c r="NMF6" s="71"/>
      <c r="NMG6" s="71"/>
      <c r="NMH6" s="71"/>
      <c r="NMI6" s="71"/>
      <c r="NMJ6" s="71"/>
      <c r="NMK6" s="71"/>
      <c r="NML6" s="71"/>
      <c r="NMM6" s="71"/>
      <c r="NMN6" s="71"/>
      <c r="NMO6" s="71"/>
      <c r="NMP6" s="71"/>
      <c r="NMQ6" s="71"/>
      <c r="NMR6" s="71"/>
      <c r="NMS6" s="71"/>
      <c r="NMT6" s="71"/>
      <c r="NMU6" s="71"/>
      <c r="NMV6" s="71"/>
      <c r="NMW6" s="71"/>
      <c r="NMX6" s="71"/>
      <c r="NMY6" s="71"/>
      <c r="NMZ6" s="71"/>
      <c r="NNA6" s="71"/>
      <c r="NNB6" s="71"/>
      <c r="NNC6" s="71"/>
      <c r="NND6" s="71"/>
      <c r="NNE6" s="71"/>
      <c r="NNF6" s="71"/>
      <c r="NNG6" s="71"/>
      <c r="NNH6" s="71"/>
      <c r="NNI6" s="71"/>
      <c r="NNJ6" s="71"/>
      <c r="NNK6" s="71"/>
      <c r="NNL6" s="71"/>
      <c r="NNM6" s="71"/>
      <c r="NNN6" s="71"/>
      <c r="NNO6" s="71"/>
      <c r="NNP6" s="71"/>
      <c r="NNQ6" s="71"/>
      <c r="NNR6" s="71"/>
      <c r="NNS6" s="71"/>
      <c r="NNT6" s="71"/>
      <c r="NNU6" s="71"/>
      <c r="NNV6" s="71"/>
      <c r="NNW6" s="71"/>
      <c r="NNX6" s="71"/>
      <c r="NNY6" s="71"/>
      <c r="NNZ6" s="71"/>
      <c r="NOA6" s="71"/>
      <c r="NOB6" s="71"/>
      <c r="NOC6" s="71"/>
      <c r="NOD6" s="71"/>
      <c r="NOE6" s="71"/>
      <c r="NOF6" s="71"/>
      <c r="NOG6" s="71"/>
      <c r="NOH6" s="71"/>
      <c r="NOI6" s="71"/>
      <c r="NOJ6" s="71"/>
      <c r="NOK6" s="71"/>
      <c r="NOL6" s="71"/>
      <c r="NOM6" s="71"/>
      <c r="NON6" s="71"/>
      <c r="NOO6" s="71"/>
      <c r="NOP6" s="71"/>
      <c r="NOQ6" s="71"/>
      <c r="NOR6" s="71"/>
      <c r="NOS6" s="71"/>
      <c r="NOT6" s="71"/>
      <c r="NOU6" s="71"/>
      <c r="NOV6" s="71"/>
      <c r="NOW6" s="71"/>
      <c r="NOX6" s="71"/>
      <c r="NOY6" s="71"/>
      <c r="NOZ6" s="71"/>
      <c r="NPA6" s="71"/>
      <c r="NPB6" s="71"/>
      <c r="NPC6" s="71"/>
      <c r="NPD6" s="71"/>
      <c r="NPE6" s="71"/>
      <c r="NPF6" s="71"/>
      <c r="NPG6" s="71"/>
      <c r="NPH6" s="71"/>
      <c r="NPI6" s="71"/>
      <c r="NPJ6" s="71"/>
      <c r="NPK6" s="71"/>
      <c r="NPL6" s="71"/>
      <c r="NPM6" s="71"/>
      <c r="NPN6" s="71"/>
      <c r="NPO6" s="71"/>
      <c r="NPP6" s="71"/>
      <c r="NPQ6" s="71"/>
      <c r="NPR6" s="71"/>
      <c r="NPS6" s="71"/>
      <c r="NPT6" s="71"/>
      <c r="NPU6" s="71"/>
      <c r="NPV6" s="71"/>
      <c r="NPW6" s="71"/>
      <c r="NPX6" s="71"/>
      <c r="NPY6" s="71"/>
      <c r="NPZ6" s="71"/>
      <c r="NQA6" s="71"/>
      <c r="NQB6" s="71"/>
      <c r="NQC6" s="71"/>
      <c r="NQD6" s="71"/>
      <c r="NQE6" s="71"/>
      <c r="NQF6" s="71"/>
      <c r="NQG6" s="71"/>
      <c r="NQH6" s="71"/>
      <c r="NQI6" s="71"/>
      <c r="NQJ6" s="71"/>
      <c r="NQK6" s="71"/>
      <c r="NQL6" s="71"/>
      <c r="NQM6" s="71"/>
      <c r="NQN6" s="71"/>
      <c r="NQO6" s="71"/>
      <c r="NQP6" s="71"/>
      <c r="NQQ6" s="71"/>
      <c r="NQR6" s="71"/>
      <c r="NQS6" s="71"/>
      <c r="NQT6" s="71"/>
      <c r="NQU6" s="71"/>
      <c r="NQV6" s="71"/>
      <c r="NQW6" s="71"/>
      <c r="NQX6" s="71"/>
      <c r="NQY6" s="71"/>
      <c r="NQZ6" s="71"/>
      <c r="NRA6" s="71"/>
      <c r="NRB6" s="71"/>
      <c r="NRC6" s="71"/>
      <c r="NRD6" s="71"/>
      <c r="NRE6" s="71"/>
      <c r="NRF6" s="71"/>
      <c r="NRG6" s="71"/>
      <c r="NRH6" s="71"/>
      <c r="NRI6" s="71"/>
      <c r="NRJ6" s="71"/>
      <c r="NRK6" s="71"/>
      <c r="NRL6" s="71"/>
      <c r="NRM6" s="71"/>
      <c r="NRN6" s="71"/>
      <c r="NRO6" s="71"/>
      <c r="NRP6" s="71"/>
      <c r="NRQ6" s="71"/>
      <c r="NRR6" s="71"/>
      <c r="NRS6" s="71"/>
      <c r="NRT6" s="71"/>
      <c r="NRU6" s="71"/>
      <c r="NRV6" s="71"/>
      <c r="NRW6" s="71"/>
      <c r="NRX6" s="71"/>
      <c r="NRY6" s="71"/>
      <c r="NRZ6" s="71"/>
      <c r="NSA6" s="71"/>
      <c r="NSB6" s="71"/>
      <c r="NSC6" s="71"/>
      <c r="NSD6" s="71"/>
      <c r="NSE6" s="71"/>
      <c r="NSF6" s="71"/>
      <c r="NSG6" s="71"/>
      <c r="NSH6" s="71"/>
      <c r="NSI6" s="71"/>
      <c r="NSJ6" s="71"/>
      <c r="NSK6" s="71"/>
      <c r="NSL6" s="71"/>
      <c r="NSM6" s="71"/>
      <c r="NSN6" s="71"/>
      <c r="NSO6" s="71"/>
      <c r="NSP6" s="71"/>
      <c r="NSQ6" s="71"/>
      <c r="NSR6" s="71"/>
      <c r="NSS6" s="71"/>
      <c r="NST6" s="71"/>
      <c r="NSU6" s="71"/>
      <c r="NSV6" s="71"/>
      <c r="NSW6" s="71"/>
      <c r="NSX6" s="71"/>
      <c r="NSY6" s="71"/>
      <c r="NSZ6" s="71"/>
      <c r="NTA6" s="71"/>
      <c r="NTB6" s="71"/>
      <c r="NTC6" s="71"/>
      <c r="NTD6" s="71"/>
      <c r="NTE6" s="71"/>
      <c r="NTF6" s="71"/>
      <c r="NTG6" s="71"/>
      <c r="NTH6" s="71"/>
      <c r="NTI6" s="71"/>
      <c r="NTJ6" s="71"/>
      <c r="NTK6" s="71"/>
      <c r="NTL6" s="71"/>
      <c r="NTM6" s="71"/>
      <c r="NTN6" s="71"/>
      <c r="NTO6" s="71"/>
      <c r="NTP6" s="71"/>
      <c r="NTQ6" s="71"/>
      <c r="NTR6" s="71"/>
      <c r="NTS6" s="71"/>
      <c r="NTT6" s="71"/>
      <c r="NTU6" s="71"/>
      <c r="NTV6" s="71"/>
      <c r="NTW6" s="71"/>
      <c r="NTX6" s="71"/>
      <c r="NTY6" s="71"/>
      <c r="NTZ6" s="71"/>
      <c r="NUA6" s="71"/>
      <c r="NUB6" s="71"/>
      <c r="NUC6" s="71"/>
      <c r="NUD6" s="71"/>
      <c r="NUE6" s="71"/>
      <c r="NUF6" s="71"/>
      <c r="NUG6" s="71"/>
      <c r="NUH6" s="71"/>
      <c r="NUI6" s="71"/>
      <c r="NUJ6" s="71"/>
      <c r="NUK6" s="71"/>
      <c r="NUL6" s="71"/>
      <c r="NUM6" s="71"/>
      <c r="NUN6" s="71"/>
      <c r="NUO6" s="71"/>
      <c r="NUP6" s="71"/>
      <c r="NUQ6" s="71"/>
      <c r="NUR6" s="71"/>
      <c r="NUS6" s="71"/>
      <c r="NUT6" s="71"/>
      <c r="NUU6" s="71"/>
      <c r="NUV6" s="71"/>
      <c r="NUW6" s="71"/>
      <c r="NUX6" s="71"/>
      <c r="NUY6" s="71"/>
      <c r="NUZ6" s="71"/>
      <c r="NVA6" s="71"/>
      <c r="NVB6" s="71"/>
      <c r="NVC6" s="71"/>
      <c r="NVD6" s="71"/>
      <c r="NVE6" s="71"/>
      <c r="NVF6" s="71"/>
      <c r="NVG6" s="71"/>
      <c r="NVH6" s="71"/>
      <c r="NVI6" s="71"/>
      <c r="NVJ6" s="71"/>
      <c r="NVK6" s="71"/>
      <c r="NVL6" s="71"/>
      <c r="NVM6" s="71"/>
      <c r="NVN6" s="71"/>
      <c r="NVO6" s="71"/>
      <c r="NVP6" s="71"/>
      <c r="NVQ6" s="71"/>
      <c r="NVR6" s="71"/>
      <c r="NVS6" s="71"/>
      <c r="NVT6" s="71"/>
      <c r="NVU6" s="71"/>
      <c r="NVV6" s="71"/>
      <c r="NVW6" s="71"/>
      <c r="NVX6" s="71"/>
      <c r="NVY6" s="71"/>
      <c r="NVZ6" s="71"/>
      <c r="NWA6" s="71"/>
      <c r="NWB6" s="71"/>
      <c r="NWC6" s="71"/>
      <c r="NWD6" s="71"/>
      <c r="NWE6" s="71"/>
      <c r="NWF6" s="71"/>
      <c r="NWG6" s="71"/>
      <c r="NWH6" s="71"/>
      <c r="NWI6" s="71"/>
      <c r="NWJ6" s="71"/>
      <c r="NWK6" s="71"/>
      <c r="NWL6" s="71"/>
      <c r="NWM6" s="71"/>
      <c r="NWN6" s="71"/>
      <c r="NWO6" s="71"/>
      <c r="NWP6" s="71"/>
      <c r="NWQ6" s="71"/>
      <c r="NWR6" s="71"/>
      <c r="NWS6" s="71"/>
      <c r="NWT6" s="71"/>
      <c r="NWU6" s="71"/>
      <c r="NWV6" s="71"/>
      <c r="NWW6" s="71"/>
      <c r="NWX6" s="71"/>
      <c r="NWY6" s="71"/>
      <c r="NWZ6" s="71"/>
      <c r="NXA6" s="71"/>
      <c r="NXB6" s="71"/>
      <c r="NXC6" s="71"/>
      <c r="NXD6" s="71"/>
      <c r="NXE6" s="71"/>
      <c r="NXF6" s="71"/>
      <c r="NXG6" s="71"/>
      <c r="NXH6" s="71"/>
      <c r="NXI6" s="71"/>
      <c r="NXJ6" s="71"/>
      <c r="NXK6" s="71"/>
      <c r="NXL6" s="71"/>
      <c r="NXM6" s="71"/>
      <c r="NXN6" s="71"/>
      <c r="NXO6" s="71"/>
      <c r="NXP6" s="71"/>
      <c r="NXQ6" s="71"/>
      <c r="NXR6" s="71"/>
      <c r="NXS6" s="71"/>
      <c r="NXT6" s="71"/>
      <c r="NXU6" s="71"/>
      <c r="NXV6" s="71"/>
      <c r="NXW6" s="71"/>
      <c r="NXX6" s="71"/>
      <c r="NXY6" s="71"/>
      <c r="NXZ6" s="71"/>
      <c r="NYA6" s="71"/>
      <c r="NYB6" s="71"/>
      <c r="NYC6" s="71"/>
      <c r="NYD6" s="71"/>
      <c r="NYE6" s="71"/>
      <c r="NYF6" s="71"/>
      <c r="NYG6" s="71"/>
      <c r="NYH6" s="71"/>
      <c r="NYI6" s="71"/>
      <c r="NYJ6" s="71"/>
      <c r="NYK6" s="71"/>
      <c r="NYL6" s="71"/>
      <c r="NYM6" s="71"/>
      <c r="NYN6" s="71"/>
      <c r="NYO6" s="71"/>
      <c r="NYP6" s="71"/>
      <c r="NYQ6" s="71"/>
      <c r="NYR6" s="71"/>
      <c r="NYS6" s="71"/>
      <c r="NYT6" s="71"/>
      <c r="NYU6" s="71"/>
      <c r="NYV6" s="71"/>
      <c r="NYW6" s="71"/>
      <c r="NYX6" s="71"/>
      <c r="NYY6" s="71"/>
      <c r="NYZ6" s="71"/>
      <c r="NZA6" s="71"/>
      <c r="NZB6" s="71"/>
      <c r="NZC6" s="71"/>
      <c r="NZD6" s="71"/>
      <c r="NZE6" s="71"/>
      <c r="NZF6" s="71"/>
      <c r="NZG6" s="71"/>
      <c r="NZH6" s="71"/>
      <c r="NZI6" s="71"/>
      <c r="NZJ6" s="71"/>
      <c r="NZK6" s="71"/>
      <c r="NZL6" s="71"/>
      <c r="NZM6" s="71"/>
      <c r="NZN6" s="71"/>
      <c r="NZO6" s="71"/>
      <c r="NZP6" s="71"/>
      <c r="NZQ6" s="71"/>
      <c r="NZR6" s="71"/>
      <c r="NZS6" s="71"/>
      <c r="NZT6" s="71"/>
      <c r="NZU6" s="71"/>
      <c r="NZV6" s="71"/>
      <c r="NZW6" s="71"/>
      <c r="NZX6" s="71"/>
      <c r="NZY6" s="71"/>
      <c r="NZZ6" s="71"/>
      <c r="OAA6" s="71"/>
      <c r="OAB6" s="71"/>
      <c r="OAC6" s="71"/>
      <c r="OAD6" s="71"/>
      <c r="OAE6" s="71"/>
      <c r="OAF6" s="71"/>
      <c r="OAG6" s="71"/>
      <c r="OAH6" s="71"/>
      <c r="OAI6" s="71"/>
      <c r="OAJ6" s="71"/>
      <c r="OAK6" s="71"/>
      <c r="OAL6" s="71"/>
      <c r="OAM6" s="71"/>
      <c r="OAN6" s="71"/>
      <c r="OAO6" s="71"/>
      <c r="OAP6" s="71"/>
      <c r="OAQ6" s="71"/>
      <c r="OAR6" s="71"/>
      <c r="OAS6" s="71"/>
      <c r="OAT6" s="71"/>
      <c r="OAU6" s="71"/>
      <c r="OAV6" s="71"/>
      <c r="OAW6" s="71"/>
      <c r="OAX6" s="71"/>
      <c r="OAY6" s="71"/>
      <c r="OAZ6" s="71"/>
      <c r="OBA6" s="71"/>
      <c r="OBB6" s="71"/>
      <c r="OBC6" s="71"/>
      <c r="OBD6" s="71"/>
      <c r="OBE6" s="71"/>
      <c r="OBF6" s="71"/>
      <c r="OBG6" s="71"/>
      <c r="OBH6" s="71"/>
      <c r="OBI6" s="71"/>
      <c r="OBJ6" s="71"/>
      <c r="OBK6" s="71"/>
      <c r="OBL6" s="71"/>
      <c r="OBM6" s="71"/>
      <c r="OBN6" s="71"/>
      <c r="OBO6" s="71"/>
      <c r="OBP6" s="71"/>
      <c r="OBQ6" s="71"/>
      <c r="OBR6" s="71"/>
      <c r="OBS6" s="71"/>
      <c r="OBT6" s="71"/>
      <c r="OBU6" s="71"/>
      <c r="OBV6" s="71"/>
      <c r="OBW6" s="71"/>
      <c r="OBX6" s="71"/>
      <c r="OBY6" s="71"/>
      <c r="OBZ6" s="71"/>
      <c r="OCA6" s="71"/>
      <c r="OCB6" s="71"/>
      <c r="OCC6" s="71"/>
      <c r="OCD6" s="71"/>
      <c r="OCE6" s="71"/>
      <c r="OCF6" s="71"/>
      <c r="OCG6" s="71"/>
      <c r="OCH6" s="71"/>
      <c r="OCI6" s="71"/>
      <c r="OCJ6" s="71"/>
      <c r="OCK6" s="71"/>
      <c r="OCL6" s="71"/>
      <c r="OCM6" s="71"/>
      <c r="OCN6" s="71"/>
      <c r="OCO6" s="71"/>
      <c r="OCP6" s="71"/>
      <c r="OCQ6" s="71"/>
      <c r="OCR6" s="71"/>
      <c r="OCS6" s="71"/>
      <c r="OCT6" s="71"/>
      <c r="OCU6" s="71"/>
      <c r="OCV6" s="71"/>
      <c r="OCW6" s="71"/>
      <c r="OCX6" s="71"/>
      <c r="OCY6" s="71"/>
      <c r="OCZ6" s="71"/>
      <c r="ODA6" s="71"/>
      <c r="ODB6" s="71"/>
      <c r="ODC6" s="71"/>
      <c r="ODD6" s="71"/>
      <c r="ODE6" s="71"/>
      <c r="ODF6" s="71"/>
      <c r="ODG6" s="71"/>
      <c r="ODH6" s="71"/>
      <c r="ODI6" s="71"/>
      <c r="ODJ6" s="71"/>
      <c r="ODK6" s="71"/>
      <c r="ODL6" s="71"/>
      <c r="ODM6" s="71"/>
      <c r="ODN6" s="71"/>
      <c r="ODO6" s="71"/>
      <c r="ODP6" s="71"/>
      <c r="ODQ6" s="71"/>
      <c r="ODR6" s="71"/>
      <c r="ODS6" s="71"/>
      <c r="ODT6" s="71"/>
      <c r="ODU6" s="71"/>
      <c r="ODV6" s="71"/>
      <c r="ODW6" s="71"/>
      <c r="ODX6" s="71"/>
      <c r="ODY6" s="71"/>
      <c r="ODZ6" s="71"/>
      <c r="OEA6" s="71"/>
      <c r="OEB6" s="71"/>
      <c r="OEC6" s="71"/>
      <c r="OED6" s="71"/>
      <c r="OEE6" s="71"/>
      <c r="OEF6" s="71"/>
      <c r="OEG6" s="71"/>
      <c r="OEH6" s="71"/>
      <c r="OEI6" s="71"/>
      <c r="OEJ6" s="71"/>
      <c r="OEK6" s="71"/>
      <c r="OEL6" s="71"/>
      <c r="OEM6" s="71"/>
      <c r="OEN6" s="71"/>
      <c r="OEO6" s="71"/>
      <c r="OEP6" s="71"/>
      <c r="OEQ6" s="71"/>
      <c r="OER6" s="71"/>
      <c r="OES6" s="71"/>
      <c r="OET6" s="71"/>
      <c r="OEU6" s="71"/>
      <c r="OEV6" s="71"/>
      <c r="OEW6" s="71"/>
      <c r="OEX6" s="71"/>
      <c r="OEY6" s="71"/>
      <c r="OEZ6" s="71"/>
      <c r="OFA6" s="71"/>
      <c r="OFB6" s="71"/>
      <c r="OFC6" s="71"/>
      <c r="OFD6" s="71"/>
      <c r="OFE6" s="71"/>
      <c r="OFF6" s="71"/>
      <c r="OFG6" s="71"/>
      <c r="OFH6" s="71"/>
      <c r="OFI6" s="71"/>
      <c r="OFJ6" s="71"/>
      <c r="OFK6" s="71"/>
      <c r="OFL6" s="71"/>
      <c r="OFM6" s="71"/>
      <c r="OFN6" s="71"/>
      <c r="OFO6" s="71"/>
      <c r="OFP6" s="71"/>
      <c r="OFQ6" s="71"/>
      <c r="OFR6" s="71"/>
      <c r="OFS6" s="71"/>
      <c r="OFT6" s="71"/>
      <c r="OFU6" s="71"/>
      <c r="OFV6" s="71"/>
      <c r="OFW6" s="71"/>
      <c r="OFX6" s="71"/>
      <c r="OFY6" s="71"/>
      <c r="OFZ6" s="71"/>
      <c r="OGA6" s="71"/>
      <c r="OGB6" s="71"/>
      <c r="OGC6" s="71"/>
      <c r="OGD6" s="71"/>
      <c r="OGE6" s="71"/>
      <c r="OGF6" s="71"/>
      <c r="OGG6" s="71"/>
      <c r="OGH6" s="71"/>
      <c r="OGI6" s="71"/>
      <c r="OGJ6" s="71"/>
      <c r="OGK6" s="71"/>
      <c r="OGL6" s="71"/>
      <c r="OGM6" s="71"/>
      <c r="OGN6" s="71"/>
      <c r="OGO6" s="71"/>
      <c r="OGP6" s="71"/>
      <c r="OGQ6" s="71"/>
      <c r="OGR6" s="71"/>
      <c r="OGS6" s="71"/>
      <c r="OGT6" s="71"/>
      <c r="OGU6" s="71"/>
      <c r="OGV6" s="71"/>
      <c r="OGW6" s="71"/>
      <c r="OGX6" s="71"/>
      <c r="OGY6" s="71"/>
      <c r="OGZ6" s="71"/>
      <c r="OHA6" s="71"/>
      <c r="OHB6" s="71"/>
      <c r="OHC6" s="71"/>
      <c r="OHD6" s="71"/>
      <c r="OHE6" s="71"/>
      <c r="OHF6" s="71"/>
      <c r="OHG6" s="71"/>
      <c r="OHH6" s="71"/>
      <c r="OHI6" s="71"/>
      <c r="OHJ6" s="71"/>
      <c r="OHK6" s="71"/>
      <c r="OHL6" s="71"/>
      <c r="OHM6" s="71"/>
      <c r="OHN6" s="71"/>
      <c r="OHO6" s="71"/>
      <c r="OHP6" s="71"/>
      <c r="OHQ6" s="71"/>
      <c r="OHR6" s="71"/>
      <c r="OHS6" s="71"/>
      <c r="OHT6" s="71"/>
      <c r="OHU6" s="71"/>
      <c r="OHV6" s="71"/>
      <c r="OHW6" s="71"/>
      <c r="OHX6" s="71"/>
      <c r="OHY6" s="71"/>
      <c r="OHZ6" s="71"/>
      <c r="OIA6" s="71"/>
      <c r="OIB6" s="71"/>
      <c r="OIC6" s="71"/>
      <c r="OID6" s="71"/>
      <c r="OIE6" s="71"/>
      <c r="OIF6" s="71"/>
      <c r="OIG6" s="71"/>
      <c r="OIH6" s="71"/>
      <c r="OII6" s="71"/>
      <c r="OIJ6" s="71"/>
      <c r="OIK6" s="71"/>
      <c r="OIL6" s="71"/>
      <c r="OIM6" s="71"/>
      <c r="OIN6" s="71"/>
      <c r="OIO6" s="71"/>
      <c r="OIP6" s="71"/>
      <c r="OIQ6" s="71"/>
      <c r="OIR6" s="71"/>
      <c r="OIS6" s="71"/>
      <c r="OIT6" s="71"/>
      <c r="OIU6" s="71"/>
      <c r="OIV6" s="71"/>
      <c r="OIW6" s="71"/>
      <c r="OIX6" s="71"/>
      <c r="OIY6" s="71"/>
      <c r="OIZ6" s="71"/>
      <c r="OJA6" s="71"/>
      <c r="OJB6" s="71"/>
      <c r="OJC6" s="71"/>
      <c r="OJD6" s="71"/>
      <c r="OJE6" s="71"/>
      <c r="OJF6" s="71"/>
      <c r="OJG6" s="71"/>
      <c r="OJH6" s="71"/>
      <c r="OJI6" s="71"/>
      <c r="OJJ6" s="71"/>
      <c r="OJK6" s="71"/>
      <c r="OJL6" s="71"/>
      <c r="OJM6" s="71"/>
      <c r="OJN6" s="71"/>
      <c r="OJO6" s="71"/>
      <c r="OJP6" s="71"/>
      <c r="OJQ6" s="71"/>
      <c r="OJR6" s="71"/>
      <c r="OJS6" s="71"/>
      <c r="OJT6" s="71"/>
      <c r="OJU6" s="71"/>
      <c r="OJV6" s="71"/>
      <c r="OJW6" s="71"/>
      <c r="OJX6" s="71"/>
      <c r="OJY6" s="71"/>
      <c r="OJZ6" s="71"/>
      <c r="OKA6" s="71"/>
      <c r="OKB6" s="71"/>
      <c r="OKC6" s="71"/>
      <c r="OKD6" s="71"/>
      <c r="OKE6" s="71"/>
      <c r="OKF6" s="71"/>
      <c r="OKG6" s="71"/>
      <c r="OKH6" s="71"/>
      <c r="OKI6" s="71"/>
      <c r="OKJ6" s="71"/>
      <c r="OKK6" s="71"/>
      <c r="OKL6" s="71"/>
      <c r="OKM6" s="71"/>
      <c r="OKN6" s="71"/>
      <c r="OKO6" s="71"/>
      <c r="OKP6" s="71"/>
      <c r="OKQ6" s="71"/>
      <c r="OKR6" s="71"/>
      <c r="OKS6" s="71"/>
      <c r="OKT6" s="71"/>
      <c r="OKU6" s="71"/>
      <c r="OKV6" s="71"/>
      <c r="OKW6" s="71"/>
      <c r="OKX6" s="71"/>
      <c r="OKY6" s="71"/>
      <c r="OKZ6" s="71"/>
      <c r="OLA6" s="71"/>
      <c r="OLB6" s="71"/>
      <c r="OLC6" s="71"/>
      <c r="OLD6" s="71"/>
      <c r="OLE6" s="71"/>
      <c r="OLF6" s="71"/>
      <c r="OLG6" s="71"/>
      <c r="OLH6" s="71"/>
      <c r="OLI6" s="71"/>
      <c r="OLJ6" s="71"/>
      <c r="OLK6" s="71"/>
      <c r="OLL6" s="71"/>
      <c r="OLM6" s="71"/>
      <c r="OLN6" s="71"/>
      <c r="OLO6" s="71"/>
      <c r="OLP6" s="71"/>
      <c r="OLQ6" s="71"/>
      <c r="OLR6" s="71"/>
      <c r="OLS6" s="71"/>
      <c r="OLT6" s="71"/>
      <c r="OLU6" s="71"/>
      <c r="OLV6" s="71"/>
      <c r="OLW6" s="71"/>
      <c r="OLX6" s="71"/>
      <c r="OLY6" s="71"/>
      <c r="OLZ6" s="71"/>
      <c r="OMA6" s="71"/>
      <c r="OMB6" s="71"/>
      <c r="OMC6" s="71"/>
      <c r="OMD6" s="71"/>
      <c r="OME6" s="71"/>
      <c r="OMF6" s="71"/>
      <c r="OMG6" s="71"/>
      <c r="OMH6" s="71"/>
      <c r="OMI6" s="71"/>
      <c r="OMJ6" s="71"/>
      <c r="OMK6" s="71"/>
      <c r="OML6" s="71"/>
      <c r="OMM6" s="71"/>
      <c r="OMN6" s="71"/>
      <c r="OMO6" s="71"/>
      <c r="OMP6" s="71"/>
      <c r="OMQ6" s="71"/>
      <c r="OMR6" s="71"/>
      <c r="OMS6" s="71"/>
      <c r="OMT6" s="71"/>
      <c r="OMU6" s="71"/>
      <c r="OMV6" s="71"/>
      <c r="OMW6" s="71"/>
      <c r="OMX6" s="71"/>
      <c r="OMY6" s="71"/>
      <c r="OMZ6" s="71"/>
      <c r="ONA6" s="71"/>
      <c r="ONB6" s="71"/>
      <c r="ONC6" s="71"/>
      <c r="OND6" s="71"/>
      <c r="ONE6" s="71"/>
      <c r="ONF6" s="71"/>
      <c r="ONG6" s="71"/>
      <c r="ONH6" s="71"/>
      <c r="ONI6" s="71"/>
      <c r="ONJ6" s="71"/>
      <c r="ONK6" s="71"/>
      <c r="ONL6" s="71"/>
      <c r="ONM6" s="71"/>
      <c r="ONN6" s="71"/>
      <c r="ONO6" s="71"/>
      <c r="ONP6" s="71"/>
      <c r="ONQ6" s="71"/>
      <c r="ONR6" s="71"/>
      <c r="ONS6" s="71"/>
      <c r="ONT6" s="71"/>
      <c r="ONU6" s="71"/>
      <c r="ONV6" s="71"/>
      <c r="ONW6" s="71"/>
      <c r="ONX6" s="71"/>
      <c r="ONY6" s="71"/>
      <c r="ONZ6" s="71"/>
      <c r="OOA6" s="71"/>
      <c r="OOB6" s="71"/>
      <c r="OOC6" s="71"/>
      <c r="OOD6" s="71"/>
      <c r="OOE6" s="71"/>
      <c r="OOF6" s="71"/>
      <c r="OOG6" s="71"/>
      <c r="OOH6" s="71"/>
      <c r="OOI6" s="71"/>
      <c r="OOJ6" s="71"/>
      <c r="OOK6" s="71"/>
      <c r="OOL6" s="71"/>
      <c r="OOM6" s="71"/>
      <c r="OON6" s="71"/>
      <c r="OOO6" s="71"/>
      <c r="OOP6" s="71"/>
      <c r="OOQ6" s="71"/>
      <c r="OOR6" s="71"/>
      <c r="OOS6" s="71"/>
      <c r="OOT6" s="71"/>
      <c r="OOU6" s="71"/>
      <c r="OOV6" s="71"/>
      <c r="OOW6" s="71"/>
      <c r="OOX6" s="71"/>
      <c r="OOY6" s="71"/>
      <c r="OOZ6" s="71"/>
      <c r="OPA6" s="71"/>
      <c r="OPB6" s="71"/>
      <c r="OPC6" s="71"/>
      <c r="OPD6" s="71"/>
      <c r="OPE6" s="71"/>
      <c r="OPF6" s="71"/>
      <c r="OPG6" s="71"/>
      <c r="OPH6" s="71"/>
      <c r="OPI6" s="71"/>
      <c r="OPJ6" s="71"/>
      <c r="OPK6" s="71"/>
      <c r="OPL6" s="71"/>
      <c r="OPM6" s="71"/>
      <c r="OPN6" s="71"/>
      <c r="OPO6" s="71"/>
      <c r="OPP6" s="71"/>
      <c r="OPQ6" s="71"/>
      <c r="OPR6" s="71"/>
      <c r="OPS6" s="71"/>
      <c r="OPT6" s="71"/>
      <c r="OPU6" s="71"/>
      <c r="OPV6" s="71"/>
      <c r="OPW6" s="71"/>
      <c r="OPX6" s="71"/>
      <c r="OPY6" s="71"/>
      <c r="OPZ6" s="71"/>
      <c r="OQA6" s="71"/>
      <c r="OQB6" s="71"/>
      <c r="OQC6" s="71"/>
      <c r="OQD6" s="71"/>
      <c r="OQE6" s="71"/>
      <c r="OQF6" s="71"/>
      <c r="OQG6" s="71"/>
      <c r="OQH6" s="71"/>
      <c r="OQI6" s="71"/>
      <c r="OQJ6" s="71"/>
      <c r="OQK6" s="71"/>
      <c r="OQL6" s="71"/>
      <c r="OQM6" s="71"/>
      <c r="OQN6" s="71"/>
      <c r="OQO6" s="71"/>
      <c r="OQP6" s="71"/>
      <c r="OQQ6" s="71"/>
      <c r="OQR6" s="71"/>
      <c r="OQS6" s="71"/>
      <c r="OQT6" s="71"/>
      <c r="OQU6" s="71"/>
      <c r="OQV6" s="71"/>
      <c r="OQW6" s="71"/>
      <c r="OQX6" s="71"/>
      <c r="OQY6" s="71"/>
      <c r="OQZ6" s="71"/>
      <c r="ORA6" s="71"/>
      <c r="ORB6" s="71"/>
      <c r="ORC6" s="71"/>
      <c r="ORD6" s="71"/>
      <c r="ORE6" s="71"/>
      <c r="ORF6" s="71"/>
      <c r="ORG6" s="71"/>
      <c r="ORH6" s="71"/>
      <c r="ORI6" s="71"/>
      <c r="ORJ6" s="71"/>
      <c r="ORK6" s="71"/>
      <c r="ORL6" s="71"/>
      <c r="ORM6" s="71"/>
      <c r="ORN6" s="71"/>
      <c r="ORO6" s="71"/>
      <c r="ORP6" s="71"/>
      <c r="ORQ6" s="71"/>
      <c r="ORR6" s="71"/>
      <c r="ORS6" s="71"/>
      <c r="ORT6" s="71"/>
      <c r="ORU6" s="71"/>
      <c r="ORV6" s="71"/>
      <c r="ORW6" s="71"/>
      <c r="ORX6" s="71"/>
      <c r="ORY6" s="71"/>
      <c r="ORZ6" s="71"/>
      <c r="OSA6" s="71"/>
      <c r="OSB6" s="71"/>
      <c r="OSC6" s="71"/>
      <c r="OSD6" s="71"/>
      <c r="OSE6" s="71"/>
      <c r="OSF6" s="71"/>
      <c r="OSG6" s="71"/>
      <c r="OSH6" s="71"/>
      <c r="OSI6" s="71"/>
      <c r="OSJ6" s="71"/>
      <c r="OSK6" s="71"/>
      <c r="OSL6" s="71"/>
      <c r="OSM6" s="71"/>
      <c r="OSN6" s="71"/>
      <c r="OSO6" s="71"/>
      <c r="OSP6" s="71"/>
      <c r="OSQ6" s="71"/>
      <c r="OSR6" s="71"/>
      <c r="OSS6" s="71"/>
      <c r="OST6" s="71"/>
      <c r="OSU6" s="71"/>
      <c r="OSV6" s="71"/>
      <c r="OSW6" s="71"/>
      <c r="OSX6" s="71"/>
      <c r="OSY6" s="71"/>
      <c r="OSZ6" s="71"/>
      <c r="OTA6" s="71"/>
      <c r="OTB6" s="71"/>
      <c r="OTC6" s="71"/>
      <c r="OTD6" s="71"/>
      <c r="OTE6" s="71"/>
      <c r="OTF6" s="71"/>
      <c r="OTG6" s="71"/>
      <c r="OTH6" s="71"/>
      <c r="OTI6" s="71"/>
      <c r="OTJ6" s="71"/>
      <c r="OTK6" s="71"/>
      <c r="OTL6" s="71"/>
      <c r="OTM6" s="71"/>
      <c r="OTN6" s="71"/>
      <c r="OTO6" s="71"/>
      <c r="OTP6" s="71"/>
      <c r="OTQ6" s="71"/>
      <c r="OTR6" s="71"/>
      <c r="OTS6" s="71"/>
      <c r="OTT6" s="71"/>
      <c r="OTU6" s="71"/>
      <c r="OTV6" s="71"/>
      <c r="OTW6" s="71"/>
      <c r="OTX6" s="71"/>
      <c r="OTY6" s="71"/>
      <c r="OTZ6" s="71"/>
      <c r="OUA6" s="71"/>
      <c r="OUB6" s="71"/>
      <c r="OUC6" s="71"/>
      <c r="OUD6" s="71"/>
      <c r="OUE6" s="71"/>
      <c r="OUF6" s="71"/>
      <c r="OUG6" s="71"/>
      <c r="OUH6" s="71"/>
      <c r="OUI6" s="71"/>
      <c r="OUJ6" s="71"/>
      <c r="OUK6" s="71"/>
      <c r="OUL6" s="71"/>
      <c r="OUM6" s="71"/>
      <c r="OUN6" s="71"/>
      <c r="OUO6" s="71"/>
      <c r="OUP6" s="71"/>
      <c r="OUQ6" s="71"/>
      <c r="OUR6" s="71"/>
      <c r="OUS6" s="71"/>
      <c r="OUT6" s="71"/>
      <c r="OUU6" s="71"/>
      <c r="OUV6" s="71"/>
      <c r="OUW6" s="71"/>
      <c r="OUX6" s="71"/>
      <c r="OUY6" s="71"/>
      <c r="OUZ6" s="71"/>
      <c r="OVA6" s="71"/>
      <c r="OVB6" s="71"/>
      <c r="OVC6" s="71"/>
      <c r="OVD6" s="71"/>
      <c r="OVE6" s="71"/>
      <c r="OVF6" s="71"/>
      <c r="OVG6" s="71"/>
      <c r="OVH6" s="71"/>
      <c r="OVI6" s="71"/>
      <c r="OVJ6" s="71"/>
      <c r="OVK6" s="71"/>
      <c r="OVL6" s="71"/>
      <c r="OVM6" s="71"/>
      <c r="OVN6" s="71"/>
      <c r="OVO6" s="71"/>
      <c r="OVP6" s="71"/>
      <c r="OVQ6" s="71"/>
      <c r="OVR6" s="71"/>
      <c r="OVS6" s="71"/>
      <c r="OVT6" s="71"/>
      <c r="OVU6" s="71"/>
      <c r="OVV6" s="71"/>
      <c r="OVW6" s="71"/>
      <c r="OVX6" s="71"/>
      <c r="OVY6" s="71"/>
      <c r="OVZ6" s="71"/>
      <c r="OWA6" s="71"/>
      <c r="OWB6" s="71"/>
      <c r="OWC6" s="71"/>
      <c r="OWD6" s="71"/>
      <c r="OWE6" s="71"/>
      <c r="OWF6" s="71"/>
      <c r="OWG6" s="71"/>
      <c r="OWH6" s="71"/>
      <c r="OWI6" s="71"/>
      <c r="OWJ6" s="71"/>
      <c r="OWK6" s="71"/>
      <c r="OWL6" s="71"/>
      <c r="OWM6" s="71"/>
      <c r="OWN6" s="71"/>
      <c r="OWO6" s="71"/>
      <c r="OWP6" s="71"/>
      <c r="OWQ6" s="71"/>
      <c r="OWR6" s="71"/>
      <c r="OWS6" s="71"/>
      <c r="OWT6" s="71"/>
      <c r="OWU6" s="71"/>
      <c r="OWV6" s="71"/>
      <c r="OWW6" s="71"/>
      <c r="OWX6" s="71"/>
      <c r="OWY6" s="71"/>
      <c r="OWZ6" s="71"/>
      <c r="OXA6" s="71"/>
      <c r="OXB6" s="71"/>
      <c r="OXC6" s="71"/>
      <c r="OXD6" s="71"/>
      <c r="OXE6" s="71"/>
      <c r="OXF6" s="71"/>
      <c r="OXG6" s="71"/>
      <c r="OXH6" s="71"/>
      <c r="OXI6" s="71"/>
      <c r="OXJ6" s="71"/>
      <c r="OXK6" s="71"/>
      <c r="OXL6" s="71"/>
      <c r="OXM6" s="71"/>
      <c r="OXN6" s="71"/>
      <c r="OXO6" s="71"/>
      <c r="OXP6" s="71"/>
      <c r="OXQ6" s="71"/>
      <c r="OXR6" s="71"/>
      <c r="OXS6" s="71"/>
      <c r="OXT6" s="71"/>
      <c r="OXU6" s="71"/>
      <c r="OXV6" s="71"/>
      <c r="OXW6" s="71"/>
      <c r="OXX6" s="71"/>
      <c r="OXY6" s="71"/>
      <c r="OXZ6" s="71"/>
      <c r="OYA6" s="71"/>
      <c r="OYB6" s="71"/>
      <c r="OYC6" s="71"/>
      <c r="OYD6" s="71"/>
      <c r="OYE6" s="71"/>
      <c r="OYF6" s="71"/>
      <c r="OYG6" s="71"/>
      <c r="OYH6" s="71"/>
      <c r="OYI6" s="71"/>
      <c r="OYJ6" s="71"/>
      <c r="OYK6" s="71"/>
      <c r="OYL6" s="71"/>
      <c r="OYM6" s="71"/>
      <c r="OYN6" s="71"/>
      <c r="OYO6" s="71"/>
      <c r="OYP6" s="71"/>
      <c r="OYQ6" s="71"/>
      <c r="OYR6" s="71"/>
      <c r="OYS6" s="71"/>
      <c r="OYT6" s="71"/>
      <c r="OYU6" s="71"/>
      <c r="OYV6" s="71"/>
      <c r="OYW6" s="71"/>
      <c r="OYX6" s="71"/>
      <c r="OYY6" s="71"/>
      <c r="OYZ6" s="71"/>
      <c r="OZA6" s="71"/>
      <c r="OZB6" s="71"/>
      <c r="OZC6" s="71"/>
      <c r="OZD6" s="71"/>
      <c r="OZE6" s="71"/>
      <c r="OZF6" s="71"/>
      <c r="OZG6" s="71"/>
      <c r="OZH6" s="71"/>
      <c r="OZI6" s="71"/>
      <c r="OZJ6" s="71"/>
      <c r="OZK6" s="71"/>
      <c r="OZL6" s="71"/>
      <c r="OZM6" s="71"/>
      <c r="OZN6" s="71"/>
      <c r="OZO6" s="71"/>
      <c r="OZP6" s="71"/>
      <c r="OZQ6" s="71"/>
      <c r="OZR6" s="71"/>
      <c r="OZS6" s="71"/>
      <c r="OZT6" s="71"/>
      <c r="OZU6" s="71"/>
      <c r="OZV6" s="71"/>
      <c r="OZW6" s="71"/>
      <c r="OZX6" s="71"/>
      <c r="OZY6" s="71"/>
      <c r="OZZ6" s="71"/>
      <c r="PAA6" s="71"/>
      <c r="PAB6" s="71"/>
      <c r="PAC6" s="71"/>
      <c r="PAD6" s="71"/>
      <c r="PAE6" s="71"/>
      <c r="PAF6" s="71"/>
      <c r="PAG6" s="71"/>
      <c r="PAH6" s="71"/>
      <c r="PAI6" s="71"/>
      <c r="PAJ6" s="71"/>
      <c r="PAK6" s="71"/>
      <c r="PAL6" s="71"/>
      <c r="PAM6" s="71"/>
      <c r="PAN6" s="71"/>
      <c r="PAO6" s="71"/>
      <c r="PAP6" s="71"/>
      <c r="PAQ6" s="71"/>
      <c r="PAR6" s="71"/>
      <c r="PAS6" s="71"/>
      <c r="PAT6" s="71"/>
      <c r="PAU6" s="71"/>
      <c r="PAV6" s="71"/>
      <c r="PAW6" s="71"/>
      <c r="PAX6" s="71"/>
      <c r="PAY6" s="71"/>
      <c r="PAZ6" s="71"/>
      <c r="PBA6" s="71"/>
      <c r="PBB6" s="71"/>
      <c r="PBC6" s="71"/>
      <c r="PBD6" s="71"/>
      <c r="PBE6" s="71"/>
      <c r="PBF6" s="71"/>
      <c r="PBG6" s="71"/>
      <c r="PBH6" s="71"/>
      <c r="PBI6" s="71"/>
      <c r="PBJ6" s="71"/>
      <c r="PBK6" s="71"/>
      <c r="PBL6" s="71"/>
      <c r="PBM6" s="71"/>
      <c r="PBN6" s="71"/>
      <c r="PBO6" s="71"/>
      <c r="PBP6" s="71"/>
      <c r="PBQ6" s="71"/>
      <c r="PBR6" s="71"/>
      <c r="PBS6" s="71"/>
      <c r="PBT6" s="71"/>
      <c r="PBU6" s="71"/>
      <c r="PBV6" s="71"/>
      <c r="PBW6" s="71"/>
      <c r="PBX6" s="71"/>
      <c r="PBY6" s="71"/>
      <c r="PBZ6" s="71"/>
      <c r="PCA6" s="71"/>
      <c r="PCB6" s="71"/>
      <c r="PCC6" s="71"/>
      <c r="PCD6" s="71"/>
      <c r="PCE6" s="71"/>
      <c r="PCF6" s="71"/>
      <c r="PCG6" s="71"/>
      <c r="PCH6" s="71"/>
      <c r="PCI6" s="71"/>
      <c r="PCJ6" s="71"/>
      <c r="PCK6" s="71"/>
      <c r="PCL6" s="71"/>
      <c r="PCM6" s="71"/>
      <c r="PCN6" s="71"/>
      <c r="PCO6" s="71"/>
      <c r="PCP6" s="71"/>
      <c r="PCQ6" s="71"/>
      <c r="PCR6" s="71"/>
      <c r="PCS6" s="71"/>
      <c r="PCT6" s="71"/>
      <c r="PCU6" s="71"/>
      <c r="PCV6" s="71"/>
      <c r="PCW6" s="71"/>
      <c r="PCX6" s="71"/>
      <c r="PCY6" s="71"/>
      <c r="PCZ6" s="71"/>
      <c r="PDA6" s="71"/>
      <c r="PDB6" s="71"/>
      <c r="PDC6" s="71"/>
      <c r="PDD6" s="71"/>
      <c r="PDE6" s="71"/>
      <c r="PDF6" s="71"/>
      <c r="PDG6" s="71"/>
      <c r="PDH6" s="71"/>
      <c r="PDI6" s="71"/>
      <c r="PDJ6" s="71"/>
      <c r="PDK6" s="71"/>
      <c r="PDL6" s="71"/>
      <c r="PDM6" s="71"/>
      <c r="PDN6" s="71"/>
      <c r="PDO6" s="71"/>
      <c r="PDP6" s="71"/>
      <c r="PDQ6" s="71"/>
      <c r="PDR6" s="71"/>
      <c r="PDS6" s="71"/>
      <c r="PDT6" s="71"/>
      <c r="PDU6" s="71"/>
      <c r="PDV6" s="71"/>
      <c r="PDW6" s="71"/>
      <c r="PDX6" s="71"/>
      <c r="PDY6" s="71"/>
      <c r="PDZ6" s="71"/>
      <c r="PEA6" s="71"/>
      <c r="PEB6" s="71"/>
      <c r="PEC6" s="71"/>
      <c r="PED6" s="71"/>
      <c r="PEE6" s="71"/>
      <c r="PEF6" s="71"/>
      <c r="PEG6" s="71"/>
      <c r="PEH6" s="71"/>
      <c r="PEI6" s="71"/>
      <c r="PEJ6" s="71"/>
      <c r="PEK6" s="71"/>
      <c r="PEL6" s="71"/>
      <c r="PEM6" s="71"/>
      <c r="PEN6" s="71"/>
      <c r="PEO6" s="71"/>
      <c r="PEP6" s="71"/>
      <c r="PEQ6" s="71"/>
      <c r="PER6" s="71"/>
      <c r="PES6" s="71"/>
      <c r="PET6" s="71"/>
      <c r="PEU6" s="71"/>
      <c r="PEV6" s="71"/>
      <c r="PEW6" s="71"/>
      <c r="PEX6" s="71"/>
      <c r="PEY6" s="71"/>
      <c r="PEZ6" s="71"/>
      <c r="PFA6" s="71"/>
      <c r="PFB6" s="71"/>
      <c r="PFC6" s="71"/>
      <c r="PFD6" s="71"/>
      <c r="PFE6" s="71"/>
      <c r="PFF6" s="71"/>
      <c r="PFG6" s="71"/>
      <c r="PFH6" s="71"/>
      <c r="PFI6" s="71"/>
      <c r="PFJ6" s="71"/>
      <c r="PFK6" s="71"/>
      <c r="PFL6" s="71"/>
      <c r="PFM6" s="71"/>
      <c r="PFN6" s="71"/>
      <c r="PFO6" s="71"/>
      <c r="PFP6" s="71"/>
      <c r="PFQ6" s="71"/>
      <c r="PFR6" s="71"/>
      <c r="PFS6" s="71"/>
      <c r="PFT6" s="71"/>
      <c r="PFU6" s="71"/>
      <c r="PFV6" s="71"/>
      <c r="PFW6" s="71"/>
      <c r="PFX6" s="71"/>
      <c r="PFY6" s="71"/>
      <c r="PFZ6" s="71"/>
      <c r="PGA6" s="71"/>
      <c r="PGB6" s="71"/>
      <c r="PGC6" s="71"/>
      <c r="PGD6" s="71"/>
      <c r="PGE6" s="71"/>
      <c r="PGF6" s="71"/>
      <c r="PGG6" s="71"/>
      <c r="PGH6" s="71"/>
      <c r="PGI6" s="71"/>
      <c r="PGJ6" s="71"/>
      <c r="PGK6" s="71"/>
      <c r="PGL6" s="71"/>
      <c r="PGM6" s="71"/>
      <c r="PGN6" s="71"/>
      <c r="PGO6" s="71"/>
      <c r="PGP6" s="71"/>
      <c r="PGQ6" s="71"/>
      <c r="PGR6" s="71"/>
      <c r="PGS6" s="71"/>
      <c r="PGT6" s="71"/>
      <c r="PGU6" s="71"/>
      <c r="PGV6" s="71"/>
      <c r="PGW6" s="71"/>
      <c r="PGX6" s="71"/>
      <c r="PGY6" s="71"/>
      <c r="PGZ6" s="71"/>
      <c r="PHA6" s="71"/>
      <c r="PHB6" s="71"/>
      <c r="PHC6" s="71"/>
      <c r="PHD6" s="71"/>
      <c r="PHE6" s="71"/>
      <c r="PHF6" s="71"/>
      <c r="PHG6" s="71"/>
      <c r="PHH6" s="71"/>
      <c r="PHI6" s="71"/>
      <c r="PHJ6" s="71"/>
      <c r="PHK6" s="71"/>
      <c r="PHL6" s="71"/>
      <c r="PHM6" s="71"/>
      <c r="PHN6" s="71"/>
      <c r="PHO6" s="71"/>
      <c r="PHP6" s="71"/>
      <c r="PHQ6" s="71"/>
      <c r="PHR6" s="71"/>
      <c r="PHS6" s="71"/>
      <c r="PHT6" s="71"/>
      <c r="PHU6" s="71"/>
      <c r="PHV6" s="71"/>
      <c r="PHW6" s="71"/>
      <c r="PHX6" s="71"/>
      <c r="PHY6" s="71"/>
      <c r="PHZ6" s="71"/>
      <c r="PIA6" s="71"/>
      <c r="PIB6" s="71"/>
      <c r="PIC6" s="71"/>
      <c r="PID6" s="71"/>
      <c r="PIE6" s="71"/>
      <c r="PIF6" s="71"/>
      <c r="PIG6" s="71"/>
      <c r="PIH6" s="71"/>
      <c r="PII6" s="71"/>
      <c r="PIJ6" s="71"/>
      <c r="PIK6" s="71"/>
      <c r="PIL6" s="71"/>
      <c r="PIM6" s="71"/>
      <c r="PIN6" s="71"/>
      <c r="PIO6" s="71"/>
      <c r="PIP6" s="71"/>
      <c r="PIQ6" s="71"/>
      <c r="PIR6" s="71"/>
      <c r="PIS6" s="71"/>
      <c r="PIT6" s="71"/>
      <c r="PIU6" s="71"/>
      <c r="PIV6" s="71"/>
      <c r="PIW6" s="71"/>
      <c r="PIX6" s="71"/>
      <c r="PIY6" s="71"/>
      <c r="PIZ6" s="71"/>
      <c r="PJA6" s="71"/>
      <c r="PJB6" s="71"/>
      <c r="PJC6" s="71"/>
      <c r="PJD6" s="71"/>
      <c r="PJE6" s="71"/>
      <c r="PJF6" s="71"/>
      <c r="PJG6" s="71"/>
      <c r="PJH6" s="71"/>
      <c r="PJI6" s="71"/>
      <c r="PJJ6" s="71"/>
      <c r="PJK6" s="71"/>
      <c r="PJL6" s="71"/>
      <c r="PJM6" s="71"/>
      <c r="PJN6" s="71"/>
      <c r="PJO6" s="71"/>
      <c r="PJP6" s="71"/>
      <c r="PJQ6" s="71"/>
      <c r="PJR6" s="71"/>
      <c r="PJS6" s="71"/>
      <c r="PJT6" s="71"/>
      <c r="PJU6" s="71"/>
      <c r="PJV6" s="71"/>
      <c r="PJW6" s="71"/>
      <c r="PJX6" s="71"/>
      <c r="PJY6" s="71"/>
      <c r="PJZ6" s="71"/>
      <c r="PKA6" s="71"/>
      <c r="PKB6" s="71"/>
      <c r="PKC6" s="71"/>
      <c r="PKD6" s="71"/>
      <c r="PKE6" s="71"/>
      <c r="PKF6" s="71"/>
      <c r="PKG6" s="71"/>
      <c r="PKH6" s="71"/>
      <c r="PKI6" s="71"/>
      <c r="PKJ6" s="71"/>
      <c r="PKK6" s="71"/>
      <c r="PKL6" s="71"/>
      <c r="PKM6" s="71"/>
      <c r="PKN6" s="71"/>
      <c r="PKO6" s="71"/>
      <c r="PKP6" s="71"/>
      <c r="PKQ6" s="71"/>
      <c r="PKR6" s="71"/>
      <c r="PKS6" s="71"/>
      <c r="PKT6" s="71"/>
      <c r="PKU6" s="71"/>
      <c r="PKV6" s="71"/>
      <c r="PKW6" s="71"/>
      <c r="PKX6" s="71"/>
      <c r="PKY6" s="71"/>
      <c r="PKZ6" s="71"/>
      <c r="PLA6" s="71"/>
      <c r="PLB6" s="71"/>
      <c r="PLC6" s="71"/>
      <c r="PLD6" s="71"/>
      <c r="PLE6" s="71"/>
      <c r="PLF6" s="71"/>
      <c r="PLG6" s="71"/>
      <c r="PLH6" s="71"/>
      <c r="PLI6" s="71"/>
      <c r="PLJ6" s="71"/>
      <c r="PLK6" s="71"/>
      <c r="PLL6" s="71"/>
      <c r="PLM6" s="71"/>
      <c r="PLN6" s="71"/>
      <c r="PLO6" s="71"/>
      <c r="PLP6" s="71"/>
      <c r="PLQ6" s="71"/>
      <c r="PLR6" s="71"/>
      <c r="PLS6" s="71"/>
      <c r="PLT6" s="71"/>
      <c r="PLU6" s="71"/>
      <c r="PLV6" s="71"/>
      <c r="PLW6" s="71"/>
      <c r="PLX6" s="71"/>
      <c r="PLY6" s="71"/>
      <c r="PLZ6" s="71"/>
      <c r="PMA6" s="71"/>
      <c r="PMB6" s="71"/>
      <c r="PMC6" s="71"/>
      <c r="PMD6" s="71"/>
      <c r="PME6" s="71"/>
      <c r="PMF6" s="71"/>
      <c r="PMG6" s="71"/>
      <c r="PMH6" s="71"/>
      <c r="PMI6" s="71"/>
      <c r="PMJ6" s="71"/>
      <c r="PMK6" s="71"/>
      <c r="PML6" s="71"/>
      <c r="PMM6" s="71"/>
      <c r="PMN6" s="71"/>
      <c r="PMO6" s="71"/>
      <c r="PMP6" s="71"/>
      <c r="PMQ6" s="71"/>
      <c r="PMR6" s="71"/>
      <c r="PMS6" s="71"/>
      <c r="PMT6" s="71"/>
      <c r="PMU6" s="71"/>
      <c r="PMV6" s="71"/>
      <c r="PMW6" s="71"/>
      <c r="PMX6" s="71"/>
      <c r="PMY6" s="71"/>
      <c r="PMZ6" s="71"/>
      <c r="PNA6" s="71"/>
      <c r="PNB6" s="71"/>
      <c r="PNC6" s="71"/>
      <c r="PND6" s="71"/>
      <c r="PNE6" s="71"/>
      <c r="PNF6" s="71"/>
      <c r="PNG6" s="71"/>
      <c r="PNH6" s="71"/>
      <c r="PNI6" s="71"/>
      <c r="PNJ6" s="71"/>
      <c r="PNK6" s="71"/>
      <c r="PNL6" s="71"/>
      <c r="PNM6" s="71"/>
      <c r="PNN6" s="71"/>
      <c r="PNO6" s="71"/>
      <c r="PNP6" s="71"/>
      <c r="PNQ6" s="71"/>
      <c r="PNR6" s="71"/>
      <c r="PNS6" s="71"/>
      <c r="PNT6" s="71"/>
      <c r="PNU6" s="71"/>
      <c r="PNV6" s="71"/>
      <c r="PNW6" s="71"/>
      <c r="PNX6" s="71"/>
      <c r="PNY6" s="71"/>
      <c r="PNZ6" s="71"/>
      <c r="POA6" s="71"/>
      <c r="POB6" s="71"/>
      <c r="POC6" s="71"/>
      <c r="POD6" s="71"/>
      <c r="POE6" s="71"/>
      <c r="POF6" s="71"/>
      <c r="POG6" s="71"/>
      <c r="POH6" s="71"/>
      <c r="POI6" s="71"/>
      <c r="POJ6" s="71"/>
      <c r="POK6" s="71"/>
      <c r="POL6" s="71"/>
      <c r="POM6" s="71"/>
      <c r="PON6" s="71"/>
      <c r="POO6" s="71"/>
      <c r="POP6" s="71"/>
      <c r="POQ6" s="71"/>
      <c r="POR6" s="71"/>
      <c r="POS6" s="71"/>
      <c r="POT6" s="71"/>
      <c r="POU6" s="71"/>
      <c r="POV6" s="71"/>
      <c r="POW6" s="71"/>
      <c r="POX6" s="71"/>
      <c r="POY6" s="71"/>
      <c r="POZ6" s="71"/>
      <c r="PPA6" s="71"/>
      <c r="PPB6" s="71"/>
      <c r="PPC6" s="71"/>
      <c r="PPD6" s="71"/>
      <c r="PPE6" s="71"/>
      <c r="PPF6" s="71"/>
      <c r="PPG6" s="71"/>
      <c r="PPH6" s="71"/>
      <c r="PPI6" s="71"/>
      <c r="PPJ6" s="71"/>
      <c r="PPK6" s="71"/>
      <c r="PPL6" s="71"/>
      <c r="PPM6" s="71"/>
      <c r="PPN6" s="71"/>
      <c r="PPO6" s="71"/>
      <c r="PPP6" s="71"/>
      <c r="PPQ6" s="71"/>
      <c r="PPR6" s="71"/>
      <c r="PPS6" s="71"/>
      <c r="PPT6" s="71"/>
      <c r="PPU6" s="71"/>
      <c r="PPV6" s="71"/>
      <c r="PPW6" s="71"/>
      <c r="PPX6" s="71"/>
      <c r="PPY6" s="71"/>
      <c r="PPZ6" s="71"/>
      <c r="PQA6" s="71"/>
      <c r="PQB6" s="71"/>
      <c r="PQC6" s="71"/>
      <c r="PQD6" s="71"/>
      <c r="PQE6" s="71"/>
      <c r="PQF6" s="71"/>
      <c r="PQG6" s="71"/>
      <c r="PQH6" s="71"/>
      <c r="PQI6" s="71"/>
      <c r="PQJ6" s="71"/>
      <c r="PQK6" s="71"/>
      <c r="PQL6" s="71"/>
      <c r="PQM6" s="71"/>
      <c r="PQN6" s="71"/>
      <c r="PQO6" s="71"/>
      <c r="PQP6" s="71"/>
      <c r="PQQ6" s="71"/>
      <c r="PQR6" s="71"/>
      <c r="PQS6" s="71"/>
      <c r="PQT6" s="71"/>
      <c r="PQU6" s="71"/>
      <c r="PQV6" s="71"/>
      <c r="PQW6" s="71"/>
      <c r="PQX6" s="71"/>
      <c r="PQY6" s="71"/>
      <c r="PQZ6" s="71"/>
      <c r="PRA6" s="71"/>
      <c r="PRB6" s="71"/>
      <c r="PRC6" s="71"/>
      <c r="PRD6" s="71"/>
      <c r="PRE6" s="71"/>
      <c r="PRF6" s="71"/>
      <c r="PRG6" s="71"/>
      <c r="PRH6" s="71"/>
      <c r="PRI6" s="71"/>
      <c r="PRJ6" s="71"/>
      <c r="PRK6" s="71"/>
      <c r="PRL6" s="71"/>
      <c r="PRM6" s="71"/>
      <c r="PRN6" s="71"/>
      <c r="PRO6" s="71"/>
      <c r="PRP6" s="71"/>
      <c r="PRQ6" s="71"/>
      <c r="PRR6" s="71"/>
      <c r="PRS6" s="71"/>
      <c r="PRT6" s="71"/>
      <c r="PRU6" s="71"/>
      <c r="PRV6" s="71"/>
      <c r="PRW6" s="71"/>
      <c r="PRX6" s="71"/>
      <c r="PRY6" s="71"/>
      <c r="PRZ6" s="71"/>
      <c r="PSA6" s="71"/>
      <c r="PSB6" s="71"/>
      <c r="PSC6" s="71"/>
      <c r="PSD6" s="71"/>
      <c r="PSE6" s="71"/>
      <c r="PSF6" s="71"/>
      <c r="PSG6" s="71"/>
      <c r="PSH6" s="71"/>
      <c r="PSI6" s="71"/>
      <c r="PSJ6" s="71"/>
      <c r="PSK6" s="71"/>
      <c r="PSL6" s="71"/>
      <c r="PSM6" s="71"/>
      <c r="PSN6" s="71"/>
      <c r="PSO6" s="71"/>
      <c r="PSP6" s="71"/>
      <c r="PSQ6" s="71"/>
      <c r="PSR6" s="71"/>
      <c r="PSS6" s="71"/>
      <c r="PST6" s="71"/>
      <c r="PSU6" s="71"/>
      <c r="PSV6" s="71"/>
      <c r="PSW6" s="71"/>
      <c r="PSX6" s="71"/>
      <c r="PSY6" s="71"/>
      <c r="PSZ6" s="71"/>
      <c r="PTA6" s="71"/>
      <c r="PTB6" s="71"/>
      <c r="PTC6" s="71"/>
      <c r="PTD6" s="71"/>
      <c r="PTE6" s="71"/>
      <c r="PTF6" s="71"/>
      <c r="PTG6" s="71"/>
      <c r="PTH6" s="71"/>
      <c r="PTI6" s="71"/>
      <c r="PTJ6" s="71"/>
      <c r="PTK6" s="71"/>
      <c r="PTL6" s="71"/>
      <c r="PTM6" s="71"/>
      <c r="PTN6" s="71"/>
      <c r="PTO6" s="71"/>
      <c r="PTP6" s="71"/>
      <c r="PTQ6" s="71"/>
      <c r="PTR6" s="71"/>
      <c r="PTS6" s="71"/>
      <c r="PTT6" s="71"/>
      <c r="PTU6" s="71"/>
      <c r="PTV6" s="71"/>
      <c r="PTW6" s="71"/>
      <c r="PTX6" s="71"/>
      <c r="PTY6" s="71"/>
      <c r="PTZ6" s="71"/>
      <c r="PUA6" s="71"/>
      <c r="PUB6" s="71"/>
      <c r="PUC6" s="71"/>
      <c r="PUD6" s="71"/>
      <c r="PUE6" s="71"/>
      <c r="PUF6" s="71"/>
      <c r="PUG6" s="71"/>
      <c r="PUH6" s="71"/>
      <c r="PUI6" s="71"/>
      <c r="PUJ6" s="71"/>
      <c r="PUK6" s="71"/>
      <c r="PUL6" s="71"/>
      <c r="PUM6" s="71"/>
      <c r="PUN6" s="71"/>
      <c r="PUO6" s="71"/>
      <c r="PUP6" s="71"/>
      <c r="PUQ6" s="71"/>
      <c r="PUR6" s="71"/>
      <c r="PUS6" s="71"/>
      <c r="PUT6" s="71"/>
      <c r="PUU6" s="71"/>
      <c r="PUV6" s="71"/>
      <c r="PUW6" s="71"/>
      <c r="PUX6" s="71"/>
      <c r="PUY6" s="71"/>
      <c r="PUZ6" s="71"/>
      <c r="PVA6" s="71"/>
      <c r="PVB6" s="71"/>
      <c r="PVC6" s="71"/>
      <c r="PVD6" s="71"/>
      <c r="PVE6" s="71"/>
      <c r="PVF6" s="71"/>
      <c r="PVG6" s="71"/>
      <c r="PVH6" s="71"/>
      <c r="PVI6" s="71"/>
      <c r="PVJ6" s="71"/>
      <c r="PVK6" s="71"/>
      <c r="PVL6" s="71"/>
      <c r="PVM6" s="71"/>
      <c r="PVN6" s="71"/>
      <c r="PVO6" s="71"/>
      <c r="PVP6" s="71"/>
      <c r="PVQ6" s="71"/>
      <c r="PVR6" s="71"/>
      <c r="PVS6" s="71"/>
      <c r="PVT6" s="71"/>
      <c r="PVU6" s="71"/>
      <c r="PVV6" s="71"/>
      <c r="PVW6" s="71"/>
      <c r="PVX6" s="71"/>
      <c r="PVY6" s="71"/>
      <c r="PVZ6" s="71"/>
      <c r="PWA6" s="71"/>
      <c r="PWB6" s="71"/>
      <c r="PWC6" s="71"/>
      <c r="PWD6" s="71"/>
      <c r="PWE6" s="71"/>
      <c r="PWF6" s="71"/>
      <c r="PWG6" s="71"/>
      <c r="PWH6" s="71"/>
      <c r="PWI6" s="71"/>
      <c r="PWJ6" s="71"/>
      <c r="PWK6" s="71"/>
      <c r="PWL6" s="71"/>
      <c r="PWM6" s="71"/>
      <c r="PWN6" s="71"/>
      <c r="PWO6" s="71"/>
      <c r="PWP6" s="71"/>
      <c r="PWQ6" s="71"/>
      <c r="PWR6" s="71"/>
      <c r="PWS6" s="71"/>
      <c r="PWT6" s="71"/>
      <c r="PWU6" s="71"/>
      <c r="PWV6" s="71"/>
      <c r="PWW6" s="71"/>
      <c r="PWX6" s="71"/>
      <c r="PWY6" s="71"/>
      <c r="PWZ6" s="71"/>
      <c r="PXA6" s="71"/>
      <c r="PXB6" s="71"/>
      <c r="PXC6" s="71"/>
      <c r="PXD6" s="71"/>
      <c r="PXE6" s="71"/>
      <c r="PXF6" s="71"/>
      <c r="PXG6" s="71"/>
      <c r="PXH6" s="71"/>
      <c r="PXI6" s="71"/>
      <c r="PXJ6" s="71"/>
      <c r="PXK6" s="71"/>
      <c r="PXL6" s="71"/>
      <c r="PXM6" s="71"/>
      <c r="PXN6" s="71"/>
      <c r="PXO6" s="71"/>
      <c r="PXP6" s="71"/>
      <c r="PXQ6" s="71"/>
      <c r="PXR6" s="71"/>
      <c r="PXS6" s="71"/>
      <c r="PXT6" s="71"/>
      <c r="PXU6" s="71"/>
      <c r="PXV6" s="71"/>
      <c r="PXW6" s="71"/>
      <c r="PXX6" s="71"/>
      <c r="PXY6" s="71"/>
      <c r="PXZ6" s="71"/>
      <c r="PYA6" s="71"/>
      <c r="PYB6" s="71"/>
      <c r="PYC6" s="71"/>
      <c r="PYD6" s="71"/>
      <c r="PYE6" s="71"/>
      <c r="PYF6" s="71"/>
      <c r="PYG6" s="71"/>
      <c r="PYH6" s="71"/>
      <c r="PYI6" s="71"/>
      <c r="PYJ6" s="71"/>
      <c r="PYK6" s="71"/>
      <c r="PYL6" s="71"/>
      <c r="PYM6" s="71"/>
      <c r="PYN6" s="71"/>
      <c r="PYO6" s="71"/>
      <c r="PYP6" s="71"/>
      <c r="PYQ6" s="71"/>
      <c r="PYR6" s="71"/>
      <c r="PYS6" s="71"/>
      <c r="PYT6" s="71"/>
      <c r="PYU6" s="71"/>
      <c r="PYV6" s="71"/>
      <c r="PYW6" s="71"/>
      <c r="PYX6" s="71"/>
      <c r="PYY6" s="71"/>
      <c r="PYZ6" s="71"/>
      <c r="PZA6" s="71"/>
      <c r="PZB6" s="71"/>
      <c r="PZC6" s="71"/>
      <c r="PZD6" s="71"/>
      <c r="PZE6" s="71"/>
      <c r="PZF6" s="71"/>
      <c r="PZG6" s="71"/>
      <c r="PZH6" s="71"/>
      <c r="PZI6" s="71"/>
      <c r="PZJ6" s="71"/>
      <c r="PZK6" s="71"/>
      <c r="PZL6" s="71"/>
      <c r="PZM6" s="71"/>
      <c r="PZN6" s="71"/>
      <c r="PZO6" s="71"/>
      <c r="PZP6" s="71"/>
      <c r="PZQ6" s="71"/>
      <c r="PZR6" s="71"/>
      <c r="PZS6" s="71"/>
      <c r="PZT6" s="71"/>
      <c r="PZU6" s="71"/>
      <c r="PZV6" s="71"/>
      <c r="PZW6" s="71"/>
      <c r="PZX6" s="71"/>
      <c r="PZY6" s="71"/>
      <c r="PZZ6" s="71"/>
      <c r="QAA6" s="71"/>
      <c r="QAB6" s="71"/>
      <c r="QAC6" s="71"/>
      <c r="QAD6" s="71"/>
      <c r="QAE6" s="71"/>
      <c r="QAF6" s="71"/>
      <c r="QAG6" s="71"/>
      <c r="QAH6" s="71"/>
      <c r="QAI6" s="71"/>
      <c r="QAJ6" s="71"/>
      <c r="QAK6" s="71"/>
      <c r="QAL6" s="71"/>
      <c r="QAM6" s="71"/>
      <c r="QAN6" s="71"/>
      <c r="QAO6" s="71"/>
      <c r="QAP6" s="71"/>
      <c r="QAQ6" s="71"/>
      <c r="QAR6" s="71"/>
      <c r="QAS6" s="71"/>
      <c r="QAT6" s="71"/>
      <c r="QAU6" s="71"/>
      <c r="QAV6" s="71"/>
      <c r="QAW6" s="71"/>
      <c r="QAX6" s="71"/>
      <c r="QAY6" s="71"/>
      <c r="QAZ6" s="71"/>
      <c r="QBA6" s="71"/>
      <c r="QBB6" s="71"/>
      <c r="QBC6" s="71"/>
      <c r="QBD6" s="71"/>
      <c r="QBE6" s="71"/>
      <c r="QBF6" s="71"/>
      <c r="QBG6" s="71"/>
      <c r="QBH6" s="71"/>
      <c r="QBI6" s="71"/>
      <c r="QBJ6" s="71"/>
      <c r="QBK6" s="71"/>
      <c r="QBL6" s="71"/>
      <c r="QBM6" s="71"/>
      <c r="QBN6" s="71"/>
      <c r="QBO6" s="71"/>
      <c r="QBP6" s="71"/>
      <c r="QBQ6" s="71"/>
      <c r="QBR6" s="71"/>
      <c r="QBS6" s="71"/>
      <c r="QBT6" s="71"/>
      <c r="QBU6" s="71"/>
      <c r="QBV6" s="71"/>
      <c r="QBW6" s="71"/>
      <c r="QBX6" s="71"/>
      <c r="QBY6" s="71"/>
      <c r="QBZ6" s="71"/>
      <c r="QCA6" s="71"/>
      <c r="QCB6" s="71"/>
      <c r="QCC6" s="71"/>
      <c r="QCD6" s="71"/>
      <c r="QCE6" s="71"/>
      <c r="QCF6" s="71"/>
      <c r="QCG6" s="71"/>
      <c r="QCH6" s="71"/>
      <c r="QCI6" s="71"/>
      <c r="QCJ6" s="71"/>
      <c r="QCK6" s="71"/>
      <c r="QCL6" s="71"/>
      <c r="QCM6" s="71"/>
      <c r="QCN6" s="71"/>
      <c r="QCO6" s="71"/>
      <c r="QCP6" s="71"/>
      <c r="QCQ6" s="71"/>
      <c r="QCR6" s="71"/>
      <c r="QCS6" s="71"/>
      <c r="QCT6" s="71"/>
      <c r="QCU6" s="71"/>
      <c r="QCV6" s="71"/>
      <c r="QCW6" s="71"/>
      <c r="QCX6" s="71"/>
      <c r="QCY6" s="71"/>
      <c r="QCZ6" s="71"/>
      <c r="QDA6" s="71"/>
      <c r="QDB6" s="71"/>
      <c r="QDC6" s="71"/>
      <c r="QDD6" s="71"/>
      <c r="QDE6" s="71"/>
      <c r="QDF6" s="71"/>
      <c r="QDG6" s="71"/>
      <c r="QDH6" s="71"/>
      <c r="QDI6" s="71"/>
      <c r="QDJ6" s="71"/>
      <c r="QDK6" s="71"/>
      <c r="QDL6" s="71"/>
      <c r="QDM6" s="71"/>
      <c r="QDN6" s="71"/>
      <c r="QDO6" s="71"/>
      <c r="QDP6" s="71"/>
      <c r="QDQ6" s="71"/>
      <c r="QDR6" s="71"/>
      <c r="QDS6" s="71"/>
      <c r="QDT6" s="71"/>
      <c r="QDU6" s="71"/>
      <c r="QDV6" s="71"/>
      <c r="QDW6" s="71"/>
      <c r="QDX6" s="71"/>
      <c r="QDY6" s="71"/>
      <c r="QDZ6" s="71"/>
      <c r="QEA6" s="71"/>
      <c r="QEB6" s="71"/>
      <c r="QEC6" s="71"/>
      <c r="QED6" s="71"/>
      <c r="QEE6" s="71"/>
      <c r="QEF6" s="71"/>
      <c r="QEG6" s="71"/>
      <c r="QEH6" s="71"/>
      <c r="QEI6" s="71"/>
      <c r="QEJ6" s="71"/>
      <c r="QEK6" s="71"/>
      <c r="QEL6" s="71"/>
      <c r="QEM6" s="71"/>
      <c r="QEN6" s="71"/>
      <c r="QEO6" s="71"/>
      <c r="QEP6" s="71"/>
      <c r="QEQ6" s="71"/>
      <c r="QER6" s="71"/>
      <c r="QES6" s="71"/>
      <c r="QET6" s="71"/>
      <c r="QEU6" s="71"/>
      <c r="QEV6" s="71"/>
      <c r="QEW6" s="71"/>
      <c r="QEX6" s="71"/>
      <c r="QEY6" s="71"/>
      <c r="QEZ6" s="71"/>
      <c r="QFA6" s="71"/>
      <c r="QFB6" s="71"/>
      <c r="QFC6" s="71"/>
      <c r="QFD6" s="71"/>
      <c r="QFE6" s="71"/>
      <c r="QFF6" s="71"/>
      <c r="QFG6" s="71"/>
      <c r="QFH6" s="71"/>
      <c r="QFI6" s="71"/>
      <c r="QFJ6" s="71"/>
      <c r="QFK6" s="71"/>
      <c r="QFL6" s="71"/>
      <c r="QFM6" s="71"/>
      <c r="QFN6" s="71"/>
      <c r="QFO6" s="71"/>
      <c r="QFP6" s="71"/>
      <c r="QFQ6" s="71"/>
      <c r="QFR6" s="71"/>
      <c r="QFS6" s="71"/>
      <c r="QFT6" s="71"/>
      <c r="QFU6" s="71"/>
      <c r="QFV6" s="71"/>
      <c r="QFW6" s="71"/>
      <c r="QFX6" s="71"/>
      <c r="QFY6" s="71"/>
      <c r="QFZ6" s="71"/>
      <c r="QGA6" s="71"/>
      <c r="QGB6" s="71"/>
      <c r="QGC6" s="71"/>
      <c r="QGD6" s="71"/>
      <c r="QGE6" s="71"/>
      <c r="QGF6" s="71"/>
      <c r="QGG6" s="71"/>
      <c r="QGH6" s="71"/>
      <c r="QGI6" s="71"/>
      <c r="QGJ6" s="71"/>
      <c r="QGK6" s="71"/>
      <c r="QGL6" s="71"/>
      <c r="QGM6" s="71"/>
      <c r="QGN6" s="71"/>
      <c r="QGO6" s="71"/>
      <c r="QGP6" s="71"/>
      <c r="QGQ6" s="71"/>
      <c r="QGR6" s="71"/>
      <c r="QGS6" s="71"/>
      <c r="QGT6" s="71"/>
      <c r="QGU6" s="71"/>
      <c r="QGV6" s="71"/>
      <c r="QGW6" s="71"/>
      <c r="QGX6" s="71"/>
      <c r="QGY6" s="71"/>
      <c r="QGZ6" s="71"/>
      <c r="QHA6" s="71"/>
      <c r="QHB6" s="71"/>
      <c r="QHC6" s="71"/>
      <c r="QHD6" s="71"/>
      <c r="QHE6" s="71"/>
      <c r="QHF6" s="71"/>
      <c r="QHG6" s="71"/>
      <c r="QHH6" s="71"/>
      <c r="QHI6" s="71"/>
      <c r="QHJ6" s="71"/>
      <c r="QHK6" s="71"/>
      <c r="QHL6" s="71"/>
      <c r="QHM6" s="71"/>
      <c r="QHN6" s="71"/>
      <c r="QHO6" s="71"/>
      <c r="QHP6" s="71"/>
      <c r="QHQ6" s="71"/>
      <c r="QHR6" s="71"/>
      <c r="QHS6" s="71"/>
      <c r="QHT6" s="71"/>
      <c r="QHU6" s="71"/>
      <c r="QHV6" s="71"/>
      <c r="QHW6" s="71"/>
      <c r="QHX6" s="71"/>
      <c r="QHY6" s="71"/>
      <c r="QHZ6" s="71"/>
      <c r="QIA6" s="71"/>
      <c r="QIB6" s="71"/>
      <c r="QIC6" s="71"/>
      <c r="QID6" s="71"/>
      <c r="QIE6" s="71"/>
      <c r="QIF6" s="71"/>
      <c r="QIG6" s="71"/>
      <c r="QIH6" s="71"/>
      <c r="QII6" s="71"/>
      <c r="QIJ6" s="71"/>
      <c r="QIK6" s="71"/>
      <c r="QIL6" s="71"/>
      <c r="QIM6" s="71"/>
      <c r="QIN6" s="71"/>
      <c r="QIO6" s="71"/>
      <c r="QIP6" s="71"/>
      <c r="QIQ6" s="71"/>
      <c r="QIR6" s="71"/>
      <c r="QIS6" s="71"/>
      <c r="QIT6" s="71"/>
      <c r="QIU6" s="71"/>
      <c r="QIV6" s="71"/>
      <c r="QIW6" s="71"/>
      <c r="QIX6" s="71"/>
      <c r="QIY6" s="71"/>
      <c r="QIZ6" s="71"/>
      <c r="QJA6" s="71"/>
      <c r="QJB6" s="71"/>
      <c r="QJC6" s="71"/>
      <c r="QJD6" s="71"/>
      <c r="QJE6" s="71"/>
      <c r="QJF6" s="71"/>
      <c r="QJG6" s="71"/>
      <c r="QJH6" s="71"/>
      <c r="QJI6" s="71"/>
      <c r="QJJ6" s="71"/>
      <c r="QJK6" s="71"/>
      <c r="QJL6" s="71"/>
      <c r="QJM6" s="71"/>
      <c r="QJN6" s="71"/>
      <c r="QJO6" s="71"/>
      <c r="QJP6" s="71"/>
      <c r="QJQ6" s="71"/>
      <c r="QJR6" s="71"/>
      <c r="QJS6" s="71"/>
      <c r="QJT6" s="71"/>
      <c r="QJU6" s="71"/>
      <c r="QJV6" s="71"/>
      <c r="QJW6" s="71"/>
      <c r="QJX6" s="71"/>
      <c r="QJY6" s="71"/>
      <c r="QJZ6" s="71"/>
      <c r="QKA6" s="71"/>
      <c r="QKB6" s="71"/>
      <c r="QKC6" s="71"/>
      <c r="QKD6" s="71"/>
      <c r="QKE6" s="71"/>
      <c r="QKF6" s="71"/>
      <c r="QKG6" s="71"/>
      <c r="QKH6" s="71"/>
      <c r="QKI6" s="71"/>
      <c r="QKJ6" s="71"/>
      <c r="QKK6" s="71"/>
      <c r="QKL6" s="71"/>
      <c r="QKM6" s="71"/>
      <c r="QKN6" s="71"/>
      <c r="QKO6" s="71"/>
      <c r="QKP6" s="71"/>
      <c r="QKQ6" s="71"/>
      <c r="QKR6" s="71"/>
      <c r="QKS6" s="71"/>
      <c r="QKT6" s="71"/>
      <c r="QKU6" s="71"/>
      <c r="QKV6" s="71"/>
      <c r="QKW6" s="71"/>
      <c r="QKX6" s="71"/>
      <c r="QKY6" s="71"/>
      <c r="QKZ6" s="71"/>
      <c r="QLA6" s="71"/>
      <c r="QLB6" s="71"/>
      <c r="QLC6" s="71"/>
      <c r="QLD6" s="71"/>
      <c r="QLE6" s="71"/>
      <c r="QLF6" s="71"/>
      <c r="QLG6" s="71"/>
      <c r="QLH6" s="71"/>
      <c r="QLI6" s="71"/>
      <c r="QLJ6" s="71"/>
      <c r="QLK6" s="71"/>
      <c r="QLL6" s="71"/>
      <c r="QLM6" s="71"/>
      <c r="QLN6" s="71"/>
      <c r="QLO6" s="71"/>
      <c r="QLP6" s="71"/>
      <c r="QLQ6" s="71"/>
      <c r="QLR6" s="71"/>
      <c r="QLS6" s="71"/>
      <c r="QLT6" s="71"/>
      <c r="QLU6" s="71"/>
      <c r="QLV6" s="71"/>
      <c r="QLW6" s="71"/>
      <c r="QLX6" s="71"/>
      <c r="QLY6" s="71"/>
      <c r="QLZ6" s="71"/>
      <c r="QMA6" s="71"/>
      <c r="QMB6" s="71"/>
      <c r="QMC6" s="71"/>
      <c r="QMD6" s="71"/>
      <c r="QME6" s="71"/>
      <c r="QMF6" s="71"/>
      <c r="QMG6" s="71"/>
      <c r="QMH6" s="71"/>
      <c r="QMI6" s="71"/>
      <c r="QMJ6" s="71"/>
      <c r="QMK6" s="71"/>
      <c r="QML6" s="71"/>
      <c r="QMM6" s="71"/>
      <c r="QMN6" s="71"/>
      <c r="QMO6" s="71"/>
      <c r="QMP6" s="71"/>
      <c r="QMQ6" s="71"/>
      <c r="QMR6" s="71"/>
      <c r="QMS6" s="71"/>
      <c r="QMT6" s="71"/>
      <c r="QMU6" s="71"/>
      <c r="QMV6" s="71"/>
      <c r="QMW6" s="71"/>
      <c r="QMX6" s="71"/>
      <c r="QMY6" s="71"/>
      <c r="QMZ6" s="71"/>
      <c r="QNA6" s="71"/>
      <c r="QNB6" s="71"/>
      <c r="QNC6" s="71"/>
      <c r="QND6" s="71"/>
      <c r="QNE6" s="71"/>
      <c r="QNF6" s="71"/>
      <c r="QNG6" s="71"/>
      <c r="QNH6" s="71"/>
      <c r="QNI6" s="71"/>
      <c r="QNJ6" s="71"/>
      <c r="QNK6" s="71"/>
      <c r="QNL6" s="71"/>
      <c r="QNM6" s="71"/>
      <c r="QNN6" s="71"/>
      <c r="QNO6" s="71"/>
      <c r="QNP6" s="71"/>
      <c r="QNQ6" s="71"/>
      <c r="QNR6" s="71"/>
      <c r="QNS6" s="71"/>
      <c r="QNT6" s="71"/>
      <c r="QNU6" s="71"/>
      <c r="QNV6" s="71"/>
      <c r="QNW6" s="71"/>
      <c r="QNX6" s="71"/>
      <c r="QNY6" s="71"/>
      <c r="QNZ6" s="71"/>
      <c r="QOA6" s="71"/>
      <c r="QOB6" s="71"/>
      <c r="QOC6" s="71"/>
      <c r="QOD6" s="71"/>
      <c r="QOE6" s="71"/>
      <c r="QOF6" s="71"/>
      <c r="QOG6" s="71"/>
      <c r="QOH6" s="71"/>
      <c r="QOI6" s="71"/>
      <c r="QOJ6" s="71"/>
      <c r="QOK6" s="71"/>
      <c r="QOL6" s="71"/>
      <c r="QOM6" s="71"/>
      <c r="QON6" s="71"/>
      <c r="QOO6" s="71"/>
      <c r="QOP6" s="71"/>
      <c r="QOQ6" s="71"/>
      <c r="QOR6" s="71"/>
      <c r="QOS6" s="71"/>
      <c r="QOT6" s="71"/>
      <c r="QOU6" s="71"/>
      <c r="QOV6" s="71"/>
      <c r="QOW6" s="71"/>
      <c r="QOX6" s="71"/>
      <c r="QOY6" s="71"/>
      <c r="QOZ6" s="71"/>
      <c r="QPA6" s="71"/>
      <c r="QPB6" s="71"/>
      <c r="QPC6" s="71"/>
      <c r="QPD6" s="71"/>
      <c r="QPE6" s="71"/>
      <c r="QPF6" s="71"/>
      <c r="QPG6" s="71"/>
      <c r="QPH6" s="71"/>
      <c r="QPI6" s="71"/>
      <c r="QPJ6" s="71"/>
      <c r="QPK6" s="71"/>
      <c r="QPL6" s="71"/>
      <c r="QPM6" s="71"/>
      <c r="QPN6" s="71"/>
      <c r="QPO6" s="71"/>
      <c r="QPP6" s="71"/>
      <c r="QPQ6" s="71"/>
      <c r="QPR6" s="71"/>
      <c r="QPS6" s="71"/>
      <c r="QPT6" s="71"/>
      <c r="QPU6" s="71"/>
      <c r="QPV6" s="71"/>
      <c r="QPW6" s="71"/>
      <c r="QPX6" s="71"/>
      <c r="QPY6" s="71"/>
      <c r="QPZ6" s="71"/>
      <c r="QQA6" s="71"/>
      <c r="QQB6" s="71"/>
      <c r="QQC6" s="71"/>
      <c r="QQD6" s="71"/>
      <c r="QQE6" s="71"/>
      <c r="QQF6" s="71"/>
      <c r="QQG6" s="71"/>
      <c r="QQH6" s="71"/>
      <c r="QQI6" s="71"/>
      <c r="QQJ6" s="71"/>
      <c r="QQK6" s="71"/>
      <c r="QQL6" s="71"/>
      <c r="QQM6" s="71"/>
      <c r="QQN6" s="71"/>
      <c r="QQO6" s="71"/>
      <c r="QQP6" s="71"/>
      <c r="QQQ6" s="71"/>
      <c r="QQR6" s="71"/>
      <c r="QQS6" s="71"/>
      <c r="QQT6" s="71"/>
      <c r="QQU6" s="71"/>
      <c r="QQV6" s="71"/>
      <c r="QQW6" s="71"/>
      <c r="QQX6" s="71"/>
      <c r="QQY6" s="71"/>
      <c r="QQZ6" s="71"/>
      <c r="QRA6" s="71"/>
      <c r="QRB6" s="71"/>
      <c r="QRC6" s="71"/>
      <c r="QRD6" s="71"/>
      <c r="QRE6" s="71"/>
      <c r="QRF6" s="71"/>
      <c r="QRG6" s="71"/>
      <c r="QRH6" s="71"/>
      <c r="QRI6" s="71"/>
      <c r="QRJ6" s="71"/>
      <c r="QRK6" s="71"/>
      <c r="QRL6" s="71"/>
      <c r="QRM6" s="71"/>
      <c r="QRN6" s="71"/>
      <c r="QRO6" s="71"/>
      <c r="QRP6" s="71"/>
      <c r="QRQ6" s="71"/>
      <c r="QRR6" s="71"/>
      <c r="QRS6" s="71"/>
      <c r="QRT6" s="71"/>
      <c r="QRU6" s="71"/>
      <c r="QRV6" s="71"/>
      <c r="QRW6" s="71"/>
      <c r="QRX6" s="71"/>
      <c r="QRY6" s="71"/>
      <c r="QRZ6" s="71"/>
      <c r="QSA6" s="71"/>
      <c r="QSB6" s="71"/>
      <c r="QSC6" s="71"/>
      <c r="QSD6" s="71"/>
      <c r="QSE6" s="71"/>
      <c r="QSF6" s="71"/>
      <c r="QSG6" s="71"/>
      <c r="QSH6" s="71"/>
      <c r="QSI6" s="71"/>
      <c r="QSJ6" s="71"/>
      <c r="QSK6" s="71"/>
      <c r="QSL6" s="71"/>
      <c r="QSM6" s="71"/>
      <c r="QSN6" s="71"/>
      <c r="QSO6" s="71"/>
      <c r="QSP6" s="71"/>
      <c r="QSQ6" s="71"/>
      <c r="QSR6" s="71"/>
      <c r="QSS6" s="71"/>
      <c r="QST6" s="71"/>
      <c r="QSU6" s="71"/>
      <c r="QSV6" s="71"/>
      <c r="QSW6" s="71"/>
      <c r="QSX6" s="71"/>
      <c r="QSY6" s="71"/>
      <c r="QSZ6" s="71"/>
      <c r="QTA6" s="71"/>
      <c r="QTB6" s="71"/>
      <c r="QTC6" s="71"/>
      <c r="QTD6" s="71"/>
      <c r="QTE6" s="71"/>
      <c r="QTF6" s="71"/>
      <c r="QTG6" s="71"/>
      <c r="QTH6" s="71"/>
      <c r="QTI6" s="71"/>
      <c r="QTJ6" s="71"/>
      <c r="QTK6" s="71"/>
      <c r="QTL6" s="71"/>
      <c r="QTM6" s="71"/>
      <c r="QTN6" s="71"/>
      <c r="QTO6" s="71"/>
      <c r="QTP6" s="71"/>
      <c r="QTQ6" s="71"/>
      <c r="QTR6" s="71"/>
      <c r="QTS6" s="71"/>
      <c r="QTT6" s="71"/>
      <c r="QTU6" s="71"/>
      <c r="QTV6" s="71"/>
      <c r="QTW6" s="71"/>
      <c r="QTX6" s="71"/>
      <c r="QTY6" s="71"/>
      <c r="QTZ6" s="71"/>
      <c r="QUA6" s="71"/>
      <c r="QUB6" s="71"/>
      <c r="QUC6" s="71"/>
      <c r="QUD6" s="71"/>
      <c r="QUE6" s="71"/>
      <c r="QUF6" s="71"/>
      <c r="QUG6" s="71"/>
      <c r="QUH6" s="71"/>
      <c r="QUI6" s="71"/>
      <c r="QUJ6" s="71"/>
      <c r="QUK6" s="71"/>
      <c r="QUL6" s="71"/>
      <c r="QUM6" s="71"/>
      <c r="QUN6" s="71"/>
      <c r="QUO6" s="71"/>
      <c r="QUP6" s="71"/>
      <c r="QUQ6" s="71"/>
      <c r="QUR6" s="71"/>
      <c r="QUS6" s="71"/>
      <c r="QUT6" s="71"/>
      <c r="QUU6" s="71"/>
      <c r="QUV6" s="71"/>
      <c r="QUW6" s="71"/>
      <c r="QUX6" s="71"/>
      <c r="QUY6" s="71"/>
      <c r="QUZ6" s="71"/>
      <c r="QVA6" s="71"/>
      <c r="QVB6" s="71"/>
      <c r="QVC6" s="71"/>
      <c r="QVD6" s="71"/>
      <c r="QVE6" s="71"/>
      <c r="QVF6" s="71"/>
      <c r="QVG6" s="71"/>
      <c r="QVH6" s="71"/>
      <c r="QVI6" s="71"/>
      <c r="QVJ6" s="71"/>
      <c r="QVK6" s="71"/>
      <c r="QVL6" s="71"/>
      <c r="QVM6" s="71"/>
      <c r="QVN6" s="71"/>
      <c r="QVO6" s="71"/>
      <c r="QVP6" s="71"/>
      <c r="QVQ6" s="71"/>
      <c r="QVR6" s="71"/>
      <c r="QVS6" s="71"/>
      <c r="QVT6" s="71"/>
      <c r="QVU6" s="71"/>
      <c r="QVV6" s="71"/>
      <c r="QVW6" s="71"/>
      <c r="QVX6" s="71"/>
      <c r="QVY6" s="71"/>
      <c r="QVZ6" s="71"/>
      <c r="QWA6" s="71"/>
      <c r="QWB6" s="71"/>
      <c r="QWC6" s="71"/>
      <c r="QWD6" s="71"/>
      <c r="QWE6" s="71"/>
      <c r="QWF6" s="71"/>
      <c r="QWG6" s="71"/>
      <c r="QWH6" s="71"/>
      <c r="QWI6" s="71"/>
      <c r="QWJ6" s="71"/>
      <c r="QWK6" s="71"/>
      <c r="QWL6" s="71"/>
      <c r="QWM6" s="71"/>
      <c r="QWN6" s="71"/>
      <c r="QWO6" s="71"/>
      <c r="QWP6" s="71"/>
      <c r="QWQ6" s="71"/>
      <c r="QWR6" s="71"/>
      <c r="QWS6" s="71"/>
      <c r="QWT6" s="71"/>
      <c r="QWU6" s="71"/>
      <c r="QWV6" s="71"/>
      <c r="QWW6" s="71"/>
      <c r="QWX6" s="71"/>
      <c r="QWY6" s="71"/>
      <c r="QWZ6" s="71"/>
      <c r="QXA6" s="71"/>
      <c r="QXB6" s="71"/>
      <c r="QXC6" s="71"/>
      <c r="QXD6" s="71"/>
      <c r="QXE6" s="71"/>
      <c r="QXF6" s="71"/>
      <c r="QXG6" s="71"/>
      <c r="QXH6" s="71"/>
      <c r="QXI6" s="71"/>
      <c r="QXJ6" s="71"/>
      <c r="QXK6" s="71"/>
      <c r="QXL6" s="71"/>
      <c r="QXM6" s="71"/>
      <c r="QXN6" s="71"/>
      <c r="QXO6" s="71"/>
      <c r="QXP6" s="71"/>
      <c r="QXQ6" s="71"/>
      <c r="QXR6" s="71"/>
      <c r="QXS6" s="71"/>
      <c r="QXT6" s="71"/>
      <c r="QXU6" s="71"/>
      <c r="QXV6" s="71"/>
      <c r="QXW6" s="71"/>
      <c r="QXX6" s="71"/>
      <c r="QXY6" s="71"/>
      <c r="QXZ6" s="71"/>
      <c r="QYA6" s="71"/>
      <c r="QYB6" s="71"/>
      <c r="QYC6" s="71"/>
      <c r="QYD6" s="71"/>
      <c r="QYE6" s="71"/>
      <c r="QYF6" s="71"/>
      <c r="QYG6" s="71"/>
      <c r="QYH6" s="71"/>
      <c r="QYI6" s="71"/>
      <c r="QYJ6" s="71"/>
      <c r="QYK6" s="71"/>
      <c r="QYL6" s="71"/>
      <c r="QYM6" s="71"/>
      <c r="QYN6" s="71"/>
      <c r="QYO6" s="71"/>
      <c r="QYP6" s="71"/>
      <c r="QYQ6" s="71"/>
      <c r="QYR6" s="71"/>
      <c r="QYS6" s="71"/>
      <c r="QYT6" s="71"/>
      <c r="QYU6" s="71"/>
      <c r="QYV6" s="71"/>
      <c r="QYW6" s="71"/>
      <c r="QYX6" s="71"/>
      <c r="QYY6" s="71"/>
      <c r="QYZ6" s="71"/>
      <c r="QZA6" s="71"/>
      <c r="QZB6" s="71"/>
      <c r="QZC6" s="71"/>
      <c r="QZD6" s="71"/>
      <c r="QZE6" s="71"/>
      <c r="QZF6" s="71"/>
      <c r="QZG6" s="71"/>
      <c r="QZH6" s="71"/>
      <c r="QZI6" s="71"/>
      <c r="QZJ6" s="71"/>
      <c r="QZK6" s="71"/>
      <c r="QZL6" s="71"/>
      <c r="QZM6" s="71"/>
      <c r="QZN6" s="71"/>
      <c r="QZO6" s="71"/>
      <c r="QZP6" s="71"/>
      <c r="QZQ6" s="71"/>
      <c r="QZR6" s="71"/>
      <c r="QZS6" s="71"/>
      <c r="QZT6" s="71"/>
      <c r="QZU6" s="71"/>
      <c r="QZV6" s="71"/>
      <c r="QZW6" s="71"/>
      <c r="QZX6" s="71"/>
      <c r="QZY6" s="71"/>
      <c r="QZZ6" s="71"/>
      <c r="RAA6" s="71"/>
      <c r="RAB6" s="71"/>
      <c r="RAC6" s="71"/>
      <c r="RAD6" s="71"/>
      <c r="RAE6" s="71"/>
      <c r="RAF6" s="71"/>
      <c r="RAG6" s="71"/>
      <c r="RAH6" s="71"/>
      <c r="RAI6" s="71"/>
      <c r="RAJ6" s="71"/>
      <c r="RAK6" s="71"/>
      <c r="RAL6" s="71"/>
      <c r="RAM6" s="71"/>
      <c r="RAN6" s="71"/>
      <c r="RAO6" s="71"/>
      <c r="RAP6" s="71"/>
      <c r="RAQ6" s="71"/>
      <c r="RAR6" s="71"/>
      <c r="RAS6" s="71"/>
      <c r="RAT6" s="71"/>
      <c r="RAU6" s="71"/>
      <c r="RAV6" s="71"/>
      <c r="RAW6" s="71"/>
      <c r="RAX6" s="71"/>
      <c r="RAY6" s="71"/>
      <c r="RAZ6" s="71"/>
      <c r="RBA6" s="71"/>
      <c r="RBB6" s="71"/>
      <c r="RBC6" s="71"/>
      <c r="RBD6" s="71"/>
      <c r="RBE6" s="71"/>
      <c r="RBF6" s="71"/>
      <c r="RBG6" s="71"/>
      <c r="RBH6" s="71"/>
      <c r="RBI6" s="71"/>
      <c r="RBJ6" s="71"/>
      <c r="RBK6" s="71"/>
      <c r="RBL6" s="71"/>
      <c r="RBM6" s="71"/>
      <c r="RBN6" s="71"/>
      <c r="RBO6" s="71"/>
      <c r="RBP6" s="71"/>
      <c r="RBQ6" s="71"/>
      <c r="RBR6" s="71"/>
      <c r="RBS6" s="71"/>
      <c r="RBT6" s="71"/>
      <c r="RBU6" s="71"/>
      <c r="RBV6" s="71"/>
      <c r="RBW6" s="71"/>
      <c r="RBX6" s="71"/>
      <c r="RBY6" s="71"/>
      <c r="RBZ6" s="71"/>
      <c r="RCA6" s="71"/>
      <c r="RCB6" s="71"/>
      <c r="RCC6" s="71"/>
      <c r="RCD6" s="71"/>
      <c r="RCE6" s="71"/>
      <c r="RCF6" s="71"/>
      <c r="RCG6" s="71"/>
      <c r="RCH6" s="71"/>
      <c r="RCI6" s="71"/>
      <c r="RCJ6" s="71"/>
      <c r="RCK6" s="71"/>
      <c r="RCL6" s="71"/>
      <c r="RCM6" s="71"/>
      <c r="RCN6" s="71"/>
      <c r="RCO6" s="71"/>
      <c r="RCP6" s="71"/>
      <c r="RCQ6" s="71"/>
      <c r="RCR6" s="71"/>
      <c r="RCS6" s="71"/>
      <c r="RCT6" s="71"/>
      <c r="RCU6" s="71"/>
      <c r="RCV6" s="71"/>
      <c r="RCW6" s="71"/>
      <c r="RCX6" s="71"/>
      <c r="RCY6" s="71"/>
      <c r="RCZ6" s="71"/>
      <c r="RDA6" s="71"/>
      <c r="RDB6" s="71"/>
      <c r="RDC6" s="71"/>
      <c r="RDD6" s="71"/>
      <c r="RDE6" s="71"/>
      <c r="RDF6" s="71"/>
      <c r="RDG6" s="71"/>
      <c r="RDH6" s="71"/>
      <c r="RDI6" s="71"/>
      <c r="RDJ6" s="71"/>
      <c r="RDK6" s="71"/>
      <c r="RDL6" s="71"/>
      <c r="RDM6" s="71"/>
      <c r="RDN6" s="71"/>
      <c r="RDO6" s="71"/>
      <c r="RDP6" s="71"/>
      <c r="RDQ6" s="71"/>
      <c r="RDR6" s="71"/>
      <c r="RDS6" s="71"/>
      <c r="RDT6" s="71"/>
      <c r="RDU6" s="71"/>
      <c r="RDV6" s="71"/>
      <c r="RDW6" s="71"/>
      <c r="RDX6" s="71"/>
      <c r="RDY6" s="71"/>
      <c r="RDZ6" s="71"/>
      <c r="REA6" s="71"/>
      <c r="REB6" s="71"/>
      <c r="REC6" s="71"/>
      <c r="RED6" s="71"/>
      <c r="REE6" s="71"/>
      <c r="REF6" s="71"/>
      <c r="REG6" s="71"/>
      <c r="REH6" s="71"/>
      <c r="REI6" s="71"/>
      <c r="REJ6" s="71"/>
      <c r="REK6" s="71"/>
      <c r="REL6" s="71"/>
      <c r="REM6" s="71"/>
      <c r="REN6" s="71"/>
      <c r="REO6" s="71"/>
      <c r="REP6" s="71"/>
      <c r="REQ6" s="71"/>
      <c r="RER6" s="71"/>
      <c r="RES6" s="71"/>
      <c r="RET6" s="71"/>
      <c r="REU6" s="71"/>
      <c r="REV6" s="71"/>
      <c r="REW6" s="71"/>
      <c r="REX6" s="71"/>
      <c r="REY6" s="71"/>
      <c r="REZ6" s="71"/>
      <c r="RFA6" s="71"/>
      <c r="RFB6" s="71"/>
      <c r="RFC6" s="71"/>
      <c r="RFD6" s="71"/>
      <c r="RFE6" s="71"/>
      <c r="RFF6" s="71"/>
      <c r="RFG6" s="71"/>
      <c r="RFH6" s="71"/>
      <c r="RFI6" s="71"/>
      <c r="RFJ6" s="71"/>
      <c r="RFK6" s="71"/>
      <c r="RFL6" s="71"/>
      <c r="RFM6" s="71"/>
      <c r="RFN6" s="71"/>
      <c r="RFO6" s="71"/>
      <c r="RFP6" s="71"/>
      <c r="RFQ6" s="71"/>
      <c r="RFR6" s="71"/>
      <c r="RFS6" s="71"/>
      <c r="RFT6" s="71"/>
      <c r="RFU6" s="71"/>
      <c r="RFV6" s="71"/>
      <c r="RFW6" s="71"/>
      <c r="RFX6" s="71"/>
      <c r="RFY6" s="71"/>
      <c r="RFZ6" s="71"/>
      <c r="RGA6" s="71"/>
      <c r="RGB6" s="71"/>
      <c r="RGC6" s="71"/>
      <c r="RGD6" s="71"/>
      <c r="RGE6" s="71"/>
      <c r="RGF6" s="71"/>
      <c r="RGG6" s="71"/>
      <c r="RGH6" s="71"/>
      <c r="RGI6" s="71"/>
      <c r="RGJ6" s="71"/>
      <c r="RGK6" s="71"/>
      <c r="RGL6" s="71"/>
      <c r="RGM6" s="71"/>
      <c r="RGN6" s="71"/>
      <c r="RGO6" s="71"/>
      <c r="RGP6" s="71"/>
      <c r="RGQ6" s="71"/>
      <c r="RGR6" s="71"/>
      <c r="RGS6" s="71"/>
      <c r="RGT6" s="71"/>
      <c r="RGU6" s="71"/>
      <c r="RGV6" s="71"/>
      <c r="RGW6" s="71"/>
      <c r="RGX6" s="71"/>
      <c r="RGY6" s="71"/>
      <c r="RGZ6" s="71"/>
      <c r="RHA6" s="71"/>
      <c r="RHB6" s="71"/>
      <c r="RHC6" s="71"/>
      <c r="RHD6" s="71"/>
      <c r="RHE6" s="71"/>
      <c r="RHF6" s="71"/>
      <c r="RHG6" s="71"/>
      <c r="RHH6" s="71"/>
      <c r="RHI6" s="71"/>
      <c r="RHJ6" s="71"/>
      <c r="RHK6" s="71"/>
      <c r="RHL6" s="71"/>
      <c r="RHM6" s="71"/>
      <c r="RHN6" s="71"/>
      <c r="RHO6" s="71"/>
      <c r="RHP6" s="71"/>
      <c r="RHQ6" s="71"/>
      <c r="RHR6" s="71"/>
      <c r="RHS6" s="71"/>
      <c r="RHT6" s="71"/>
      <c r="RHU6" s="71"/>
      <c r="RHV6" s="71"/>
      <c r="RHW6" s="71"/>
      <c r="RHX6" s="71"/>
      <c r="RHY6" s="71"/>
      <c r="RHZ6" s="71"/>
      <c r="RIA6" s="71"/>
      <c r="RIB6" s="71"/>
      <c r="RIC6" s="71"/>
      <c r="RID6" s="71"/>
      <c r="RIE6" s="71"/>
      <c r="RIF6" s="71"/>
      <c r="RIG6" s="71"/>
      <c r="RIH6" s="71"/>
      <c r="RII6" s="71"/>
      <c r="RIJ6" s="71"/>
      <c r="RIK6" s="71"/>
      <c r="RIL6" s="71"/>
      <c r="RIM6" s="71"/>
      <c r="RIN6" s="71"/>
      <c r="RIO6" s="71"/>
      <c r="RIP6" s="71"/>
      <c r="RIQ6" s="71"/>
      <c r="RIR6" s="71"/>
      <c r="RIS6" s="71"/>
      <c r="RIT6" s="71"/>
      <c r="RIU6" s="71"/>
      <c r="RIV6" s="71"/>
      <c r="RIW6" s="71"/>
      <c r="RIX6" s="71"/>
      <c r="RIY6" s="71"/>
      <c r="RIZ6" s="71"/>
      <c r="RJA6" s="71"/>
      <c r="RJB6" s="71"/>
      <c r="RJC6" s="71"/>
      <c r="RJD6" s="71"/>
      <c r="RJE6" s="71"/>
      <c r="RJF6" s="71"/>
      <c r="RJG6" s="71"/>
      <c r="RJH6" s="71"/>
      <c r="RJI6" s="71"/>
      <c r="RJJ6" s="71"/>
      <c r="RJK6" s="71"/>
      <c r="RJL6" s="71"/>
      <c r="RJM6" s="71"/>
      <c r="RJN6" s="71"/>
      <c r="RJO6" s="71"/>
      <c r="RJP6" s="71"/>
      <c r="RJQ6" s="71"/>
      <c r="RJR6" s="71"/>
      <c r="RJS6" s="71"/>
      <c r="RJT6" s="71"/>
      <c r="RJU6" s="71"/>
      <c r="RJV6" s="71"/>
      <c r="RJW6" s="71"/>
      <c r="RJX6" s="71"/>
      <c r="RJY6" s="71"/>
      <c r="RJZ6" s="71"/>
      <c r="RKA6" s="71"/>
      <c r="RKB6" s="71"/>
      <c r="RKC6" s="71"/>
      <c r="RKD6" s="71"/>
      <c r="RKE6" s="71"/>
      <c r="RKF6" s="71"/>
      <c r="RKG6" s="71"/>
      <c r="RKH6" s="71"/>
      <c r="RKI6" s="71"/>
      <c r="RKJ6" s="71"/>
      <c r="RKK6" s="71"/>
      <c r="RKL6" s="71"/>
      <c r="RKM6" s="71"/>
      <c r="RKN6" s="71"/>
      <c r="RKO6" s="71"/>
      <c r="RKP6" s="71"/>
      <c r="RKQ6" s="71"/>
      <c r="RKR6" s="71"/>
      <c r="RKS6" s="71"/>
      <c r="RKT6" s="71"/>
      <c r="RKU6" s="71"/>
      <c r="RKV6" s="71"/>
      <c r="RKW6" s="71"/>
      <c r="RKX6" s="71"/>
      <c r="RKY6" s="71"/>
      <c r="RKZ6" s="71"/>
      <c r="RLA6" s="71"/>
      <c r="RLB6" s="71"/>
      <c r="RLC6" s="71"/>
      <c r="RLD6" s="71"/>
      <c r="RLE6" s="71"/>
      <c r="RLF6" s="71"/>
      <c r="RLG6" s="71"/>
      <c r="RLH6" s="71"/>
      <c r="RLI6" s="71"/>
      <c r="RLJ6" s="71"/>
      <c r="RLK6" s="71"/>
      <c r="RLL6" s="71"/>
      <c r="RLM6" s="71"/>
      <c r="RLN6" s="71"/>
      <c r="RLO6" s="71"/>
      <c r="RLP6" s="71"/>
      <c r="RLQ6" s="71"/>
      <c r="RLR6" s="71"/>
      <c r="RLS6" s="71"/>
      <c r="RLT6" s="71"/>
      <c r="RLU6" s="71"/>
      <c r="RLV6" s="71"/>
      <c r="RLW6" s="71"/>
      <c r="RLX6" s="71"/>
      <c r="RLY6" s="71"/>
      <c r="RLZ6" s="71"/>
      <c r="RMA6" s="71"/>
      <c r="RMB6" s="71"/>
      <c r="RMC6" s="71"/>
      <c r="RMD6" s="71"/>
      <c r="RME6" s="71"/>
      <c r="RMF6" s="71"/>
      <c r="RMG6" s="71"/>
      <c r="RMH6" s="71"/>
      <c r="RMI6" s="71"/>
      <c r="RMJ6" s="71"/>
      <c r="RMK6" s="71"/>
      <c r="RML6" s="71"/>
      <c r="RMM6" s="71"/>
      <c r="RMN6" s="71"/>
      <c r="RMO6" s="71"/>
      <c r="RMP6" s="71"/>
      <c r="RMQ6" s="71"/>
      <c r="RMR6" s="71"/>
      <c r="RMS6" s="71"/>
      <c r="RMT6" s="71"/>
      <c r="RMU6" s="71"/>
      <c r="RMV6" s="71"/>
      <c r="RMW6" s="71"/>
      <c r="RMX6" s="71"/>
      <c r="RMY6" s="71"/>
      <c r="RMZ6" s="71"/>
      <c r="RNA6" s="71"/>
      <c r="RNB6" s="71"/>
      <c r="RNC6" s="71"/>
      <c r="RND6" s="71"/>
      <c r="RNE6" s="71"/>
      <c r="RNF6" s="71"/>
      <c r="RNG6" s="71"/>
      <c r="RNH6" s="71"/>
      <c r="RNI6" s="71"/>
      <c r="RNJ6" s="71"/>
      <c r="RNK6" s="71"/>
      <c r="RNL6" s="71"/>
      <c r="RNM6" s="71"/>
      <c r="RNN6" s="71"/>
      <c r="RNO6" s="71"/>
      <c r="RNP6" s="71"/>
      <c r="RNQ6" s="71"/>
      <c r="RNR6" s="71"/>
      <c r="RNS6" s="71"/>
      <c r="RNT6" s="71"/>
      <c r="RNU6" s="71"/>
      <c r="RNV6" s="71"/>
      <c r="RNW6" s="71"/>
      <c r="RNX6" s="71"/>
      <c r="RNY6" s="71"/>
      <c r="RNZ6" s="71"/>
      <c r="ROA6" s="71"/>
      <c r="ROB6" s="71"/>
      <c r="ROC6" s="71"/>
      <c r="ROD6" s="71"/>
      <c r="ROE6" s="71"/>
      <c r="ROF6" s="71"/>
      <c r="ROG6" s="71"/>
      <c r="ROH6" s="71"/>
      <c r="ROI6" s="71"/>
      <c r="ROJ6" s="71"/>
      <c r="ROK6" s="71"/>
      <c r="ROL6" s="71"/>
      <c r="ROM6" s="71"/>
      <c r="RON6" s="71"/>
      <c r="ROO6" s="71"/>
      <c r="ROP6" s="71"/>
      <c r="ROQ6" s="71"/>
      <c r="ROR6" s="71"/>
      <c r="ROS6" s="71"/>
      <c r="ROT6" s="71"/>
      <c r="ROU6" s="71"/>
      <c r="ROV6" s="71"/>
      <c r="ROW6" s="71"/>
      <c r="ROX6" s="71"/>
      <c r="ROY6" s="71"/>
      <c r="ROZ6" s="71"/>
      <c r="RPA6" s="71"/>
      <c r="RPB6" s="71"/>
      <c r="RPC6" s="71"/>
      <c r="RPD6" s="71"/>
      <c r="RPE6" s="71"/>
      <c r="RPF6" s="71"/>
      <c r="RPG6" s="71"/>
      <c r="RPH6" s="71"/>
      <c r="RPI6" s="71"/>
      <c r="RPJ6" s="71"/>
      <c r="RPK6" s="71"/>
      <c r="RPL6" s="71"/>
      <c r="RPM6" s="71"/>
      <c r="RPN6" s="71"/>
      <c r="RPO6" s="71"/>
      <c r="RPP6" s="71"/>
      <c r="RPQ6" s="71"/>
      <c r="RPR6" s="71"/>
      <c r="RPS6" s="71"/>
      <c r="RPT6" s="71"/>
      <c r="RPU6" s="71"/>
      <c r="RPV6" s="71"/>
      <c r="RPW6" s="71"/>
      <c r="RPX6" s="71"/>
      <c r="RPY6" s="71"/>
      <c r="RPZ6" s="71"/>
      <c r="RQA6" s="71"/>
      <c r="RQB6" s="71"/>
      <c r="RQC6" s="71"/>
      <c r="RQD6" s="71"/>
      <c r="RQE6" s="71"/>
      <c r="RQF6" s="71"/>
      <c r="RQG6" s="71"/>
      <c r="RQH6" s="71"/>
      <c r="RQI6" s="71"/>
      <c r="RQJ6" s="71"/>
      <c r="RQK6" s="71"/>
      <c r="RQL6" s="71"/>
      <c r="RQM6" s="71"/>
      <c r="RQN6" s="71"/>
      <c r="RQO6" s="71"/>
      <c r="RQP6" s="71"/>
      <c r="RQQ6" s="71"/>
      <c r="RQR6" s="71"/>
      <c r="RQS6" s="71"/>
      <c r="RQT6" s="71"/>
      <c r="RQU6" s="71"/>
      <c r="RQV6" s="71"/>
      <c r="RQW6" s="71"/>
      <c r="RQX6" s="71"/>
      <c r="RQY6" s="71"/>
      <c r="RQZ6" s="71"/>
      <c r="RRA6" s="71"/>
      <c r="RRB6" s="71"/>
      <c r="RRC6" s="71"/>
      <c r="RRD6" s="71"/>
      <c r="RRE6" s="71"/>
      <c r="RRF6" s="71"/>
      <c r="RRG6" s="71"/>
      <c r="RRH6" s="71"/>
      <c r="RRI6" s="71"/>
      <c r="RRJ6" s="71"/>
      <c r="RRK6" s="71"/>
      <c r="RRL6" s="71"/>
      <c r="RRM6" s="71"/>
      <c r="RRN6" s="71"/>
      <c r="RRO6" s="71"/>
      <c r="RRP6" s="71"/>
      <c r="RRQ6" s="71"/>
      <c r="RRR6" s="71"/>
      <c r="RRS6" s="71"/>
      <c r="RRT6" s="71"/>
      <c r="RRU6" s="71"/>
      <c r="RRV6" s="71"/>
      <c r="RRW6" s="71"/>
      <c r="RRX6" s="71"/>
      <c r="RRY6" s="71"/>
      <c r="RRZ6" s="71"/>
      <c r="RSA6" s="71"/>
      <c r="RSB6" s="71"/>
      <c r="RSC6" s="71"/>
      <c r="RSD6" s="71"/>
      <c r="RSE6" s="71"/>
      <c r="RSF6" s="71"/>
      <c r="RSG6" s="71"/>
      <c r="RSH6" s="71"/>
      <c r="RSI6" s="71"/>
      <c r="RSJ6" s="71"/>
      <c r="RSK6" s="71"/>
      <c r="RSL6" s="71"/>
      <c r="RSM6" s="71"/>
      <c r="RSN6" s="71"/>
      <c r="RSO6" s="71"/>
      <c r="RSP6" s="71"/>
      <c r="RSQ6" s="71"/>
      <c r="RSR6" s="71"/>
      <c r="RSS6" s="71"/>
      <c r="RST6" s="71"/>
      <c r="RSU6" s="71"/>
      <c r="RSV6" s="71"/>
      <c r="RSW6" s="71"/>
      <c r="RSX6" s="71"/>
      <c r="RSY6" s="71"/>
      <c r="RSZ6" s="71"/>
      <c r="RTA6" s="71"/>
      <c r="RTB6" s="71"/>
      <c r="RTC6" s="71"/>
      <c r="RTD6" s="71"/>
      <c r="RTE6" s="71"/>
      <c r="RTF6" s="71"/>
      <c r="RTG6" s="71"/>
      <c r="RTH6" s="71"/>
      <c r="RTI6" s="71"/>
      <c r="RTJ6" s="71"/>
      <c r="RTK6" s="71"/>
      <c r="RTL6" s="71"/>
      <c r="RTM6" s="71"/>
      <c r="RTN6" s="71"/>
      <c r="RTO6" s="71"/>
      <c r="RTP6" s="71"/>
      <c r="RTQ6" s="71"/>
      <c r="RTR6" s="71"/>
      <c r="RTS6" s="71"/>
      <c r="RTT6" s="71"/>
      <c r="RTU6" s="71"/>
      <c r="RTV6" s="71"/>
      <c r="RTW6" s="71"/>
      <c r="RTX6" s="71"/>
      <c r="RTY6" s="71"/>
      <c r="RTZ6" s="71"/>
      <c r="RUA6" s="71"/>
      <c r="RUB6" s="71"/>
      <c r="RUC6" s="71"/>
      <c r="RUD6" s="71"/>
      <c r="RUE6" s="71"/>
      <c r="RUF6" s="71"/>
      <c r="RUG6" s="71"/>
      <c r="RUH6" s="71"/>
      <c r="RUI6" s="71"/>
      <c r="RUJ6" s="71"/>
      <c r="RUK6" s="71"/>
      <c r="RUL6" s="71"/>
      <c r="RUM6" s="71"/>
      <c r="RUN6" s="71"/>
      <c r="RUO6" s="71"/>
      <c r="RUP6" s="71"/>
      <c r="RUQ6" s="71"/>
      <c r="RUR6" s="71"/>
      <c r="RUS6" s="71"/>
      <c r="RUT6" s="71"/>
      <c r="RUU6" s="71"/>
      <c r="RUV6" s="71"/>
      <c r="RUW6" s="71"/>
      <c r="RUX6" s="71"/>
      <c r="RUY6" s="71"/>
      <c r="RUZ6" s="71"/>
      <c r="RVA6" s="71"/>
      <c r="RVB6" s="71"/>
      <c r="RVC6" s="71"/>
      <c r="RVD6" s="71"/>
      <c r="RVE6" s="71"/>
      <c r="RVF6" s="71"/>
      <c r="RVG6" s="71"/>
      <c r="RVH6" s="71"/>
      <c r="RVI6" s="71"/>
      <c r="RVJ6" s="71"/>
      <c r="RVK6" s="71"/>
      <c r="RVL6" s="71"/>
      <c r="RVM6" s="71"/>
      <c r="RVN6" s="71"/>
      <c r="RVO6" s="71"/>
      <c r="RVP6" s="71"/>
      <c r="RVQ6" s="71"/>
      <c r="RVR6" s="71"/>
      <c r="RVS6" s="71"/>
      <c r="RVT6" s="71"/>
      <c r="RVU6" s="71"/>
      <c r="RVV6" s="71"/>
      <c r="RVW6" s="71"/>
      <c r="RVX6" s="71"/>
      <c r="RVY6" s="71"/>
      <c r="RVZ6" s="71"/>
      <c r="RWA6" s="71"/>
      <c r="RWB6" s="71"/>
      <c r="RWC6" s="71"/>
      <c r="RWD6" s="71"/>
      <c r="RWE6" s="71"/>
      <c r="RWF6" s="71"/>
      <c r="RWG6" s="71"/>
      <c r="RWH6" s="71"/>
      <c r="RWI6" s="71"/>
      <c r="RWJ6" s="71"/>
      <c r="RWK6" s="71"/>
      <c r="RWL6" s="71"/>
      <c r="RWM6" s="71"/>
      <c r="RWN6" s="71"/>
      <c r="RWO6" s="71"/>
      <c r="RWP6" s="71"/>
      <c r="RWQ6" s="71"/>
      <c r="RWR6" s="71"/>
      <c r="RWS6" s="71"/>
      <c r="RWT6" s="71"/>
      <c r="RWU6" s="71"/>
      <c r="RWV6" s="71"/>
      <c r="RWW6" s="71"/>
      <c r="RWX6" s="71"/>
      <c r="RWY6" s="71"/>
      <c r="RWZ6" s="71"/>
      <c r="RXA6" s="71"/>
      <c r="RXB6" s="71"/>
      <c r="RXC6" s="71"/>
      <c r="RXD6" s="71"/>
      <c r="RXE6" s="71"/>
      <c r="RXF6" s="71"/>
      <c r="RXG6" s="71"/>
      <c r="RXH6" s="71"/>
      <c r="RXI6" s="71"/>
      <c r="RXJ6" s="71"/>
      <c r="RXK6" s="71"/>
      <c r="RXL6" s="71"/>
      <c r="RXM6" s="71"/>
      <c r="RXN6" s="71"/>
      <c r="RXO6" s="71"/>
      <c r="RXP6" s="71"/>
      <c r="RXQ6" s="71"/>
      <c r="RXR6" s="71"/>
      <c r="RXS6" s="71"/>
      <c r="RXT6" s="71"/>
      <c r="RXU6" s="71"/>
      <c r="RXV6" s="71"/>
      <c r="RXW6" s="71"/>
      <c r="RXX6" s="71"/>
      <c r="RXY6" s="71"/>
      <c r="RXZ6" s="71"/>
      <c r="RYA6" s="71"/>
      <c r="RYB6" s="71"/>
      <c r="RYC6" s="71"/>
      <c r="RYD6" s="71"/>
      <c r="RYE6" s="71"/>
      <c r="RYF6" s="71"/>
      <c r="RYG6" s="71"/>
      <c r="RYH6" s="71"/>
      <c r="RYI6" s="71"/>
      <c r="RYJ6" s="71"/>
      <c r="RYK6" s="71"/>
      <c r="RYL6" s="71"/>
      <c r="RYM6" s="71"/>
      <c r="RYN6" s="71"/>
      <c r="RYO6" s="71"/>
      <c r="RYP6" s="71"/>
      <c r="RYQ6" s="71"/>
      <c r="RYR6" s="71"/>
      <c r="RYS6" s="71"/>
      <c r="RYT6" s="71"/>
      <c r="RYU6" s="71"/>
      <c r="RYV6" s="71"/>
      <c r="RYW6" s="71"/>
      <c r="RYX6" s="71"/>
      <c r="RYY6" s="71"/>
      <c r="RYZ6" s="71"/>
      <c r="RZA6" s="71"/>
      <c r="RZB6" s="71"/>
      <c r="RZC6" s="71"/>
      <c r="RZD6" s="71"/>
      <c r="RZE6" s="71"/>
      <c r="RZF6" s="71"/>
      <c r="RZG6" s="71"/>
      <c r="RZH6" s="71"/>
      <c r="RZI6" s="71"/>
      <c r="RZJ6" s="71"/>
      <c r="RZK6" s="71"/>
      <c r="RZL6" s="71"/>
      <c r="RZM6" s="71"/>
      <c r="RZN6" s="71"/>
      <c r="RZO6" s="71"/>
      <c r="RZP6" s="71"/>
      <c r="RZQ6" s="71"/>
      <c r="RZR6" s="71"/>
      <c r="RZS6" s="71"/>
      <c r="RZT6" s="71"/>
      <c r="RZU6" s="71"/>
      <c r="RZV6" s="71"/>
      <c r="RZW6" s="71"/>
      <c r="RZX6" s="71"/>
      <c r="RZY6" s="71"/>
      <c r="RZZ6" s="71"/>
      <c r="SAA6" s="71"/>
      <c r="SAB6" s="71"/>
      <c r="SAC6" s="71"/>
      <c r="SAD6" s="71"/>
      <c r="SAE6" s="71"/>
      <c r="SAF6" s="71"/>
      <c r="SAG6" s="71"/>
      <c r="SAH6" s="71"/>
      <c r="SAI6" s="71"/>
      <c r="SAJ6" s="71"/>
      <c r="SAK6" s="71"/>
      <c r="SAL6" s="71"/>
      <c r="SAM6" s="71"/>
      <c r="SAN6" s="71"/>
      <c r="SAO6" s="71"/>
      <c r="SAP6" s="71"/>
      <c r="SAQ6" s="71"/>
      <c r="SAR6" s="71"/>
      <c r="SAS6" s="71"/>
      <c r="SAT6" s="71"/>
      <c r="SAU6" s="71"/>
      <c r="SAV6" s="71"/>
      <c r="SAW6" s="71"/>
      <c r="SAX6" s="71"/>
      <c r="SAY6" s="71"/>
      <c r="SAZ6" s="71"/>
      <c r="SBA6" s="71"/>
      <c r="SBB6" s="71"/>
      <c r="SBC6" s="71"/>
      <c r="SBD6" s="71"/>
      <c r="SBE6" s="71"/>
      <c r="SBF6" s="71"/>
      <c r="SBG6" s="71"/>
      <c r="SBH6" s="71"/>
      <c r="SBI6" s="71"/>
      <c r="SBJ6" s="71"/>
      <c r="SBK6" s="71"/>
      <c r="SBL6" s="71"/>
      <c r="SBM6" s="71"/>
      <c r="SBN6" s="71"/>
      <c r="SBO6" s="71"/>
      <c r="SBP6" s="71"/>
      <c r="SBQ6" s="71"/>
      <c r="SBR6" s="71"/>
      <c r="SBS6" s="71"/>
      <c r="SBT6" s="71"/>
      <c r="SBU6" s="71"/>
      <c r="SBV6" s="71"/>
      <c r="SBW6" s="71"/>
      <c r="SBX6" s="71"/>
      <c r="SBY6" s="71"/>
      <c r="SBZ6" s="71"/>
      <c r="SCA6" s="71"/>
      <c r="SCB6" s="71"/>
      <c r="SCC6" s="71"/>
      <c r="SCD6" s="71"/>
      <c r="SCE6" s="71"/>
      <c r="SCF6" s="71"/>
      <c r="SCG6" s="71"/>
      <c r="SCH6" s="71"/>
      <c r="SCI6" s="71"/>
      <c r="SCJ6" s="71"/>
      <c r="SCK6" s="71"/>
      <c r="SCL6" s="71"/>
      <c r="SCM6" s="71"/>
      <c r="SCN6" s="71"/>
      <c r="SCO6" s="71"/>
      <c r="SCP6" s="71"/>
      <c r="SCQ6" s="71"/>
      <c r="SCR6" s="71"/>
      <c r="SCS6" s="71"/>
      <c r="SCT6" s="71"/>
      <c r="SCU6" s="71"/>
      <c r="SCV6" s="71"/>
      <c r="SCW6" s="71"/>
      <c r="SCX6" s="71"/>
      <c r="SCY6" s="71"/>
      <c r="SCZ6" s="71"/>
      <c r="SDA6" s="71"/>
      <c r="SDB6" s="71"/>
      <c r="SDC6" s="71"/>
      <c r="SDD6" s="71"/>
      <c r="SDE6" s="71"/>
      <c r="SDF6" s="71"/>
      <c r="SDG6" s="71"/>
      <c r="SDH6" s="71"/>
      <c r="SDI6" s="71"/>
      <c r="SDJ6" s="71"/>
      <c r="SDK6" s="71"/>
      <c r="SDL6" s="71"/>
      <c r="SDM6" s="71"/>
      <c r="SDN6" s="71"/>
      <c r="SDO6" s="71"/>
      <c r="SDP6" s="71"/>
      <c r="SDQ6" s="71"/>
      <c r="SDR6" s="71"/>
      <c r="SDS6" s="71"/>
      <c r="SDT6" s="71"/>
      <c r="SDU6" s="71"/>
      <c r="SDV6" s="71"/>
      <c r="SDW6" s="71"/>
      <c r="SDX6" s="71"/>
      <c r="SDY6" s="71"/>
      <c r="SDZ6" s="71"/>
      <c r="SEA6" s="71"/>
      <c r="SEB6" s="71"/>
      <c r="SEC6" s="71"/>
      <c r="SED6" s="71"/>
      <c r="SEE6" s="71"/>
      <c r="SEF6" s="71"/>
      <c r="SEG6" s="71"/>
      <c r="SEH6" s="71"/>
      <c r="SEI6" s="71"/>
      <c r="SEJ6" s="71"/>
      <c r="SEK6" s="71"/>
      <c r="SEL6" s="71"/>
      <c r="SEM6" s="71"/>
      <c r="SEN6" s="71"/>
      <c r="SEO6" s="71"/>
      <c r="SEP6" s="71"/>
      <c r="SEQ6" s="71"/>
      <c r="SER6" s="71"/>
      <c r="SES6" s="71"/>
      <c r="SET6" s="71"/>
      <c r="SEU6" s="71"/>
      <c r="SEV6" s="71"/>
      <c r="SEW6" s="71"/>
      <c r="SEX6" s="71"/>
      <c r="SEY6" s="71"/>
      <c r="SEZ6" s="71"/>
      <c r="SFA6" s="71"/>
      <c r="SFB6" s="71"/>
      <c r="SFC6" s="71"/>
      <c r="SFD6" s="71"/>
      <c r="SFE6" s="71"/>
      <c r="SFF6" s="71"/>
      <c r="SFG6" s="71"/>
      <c r="SFH6" s="71"/>
      <c r="SFI6" s="71"/>
      <c r="SFJ6" s="71"/>
      <c r="SFK6" s="71"/>
      <c r="SFL6" s="71"/>
      <c r="SFM6" s="71"/>
      <c r="SFN6" s="71"/>
      <c r="SFO6" s="71"/>
      <c r="SFP6" s="71"/>
      <c r="SFQ6" s="71"/>
      <c r="SFR6" s="71"/>
      <c r="SFS6" s="71"/>
      <c r="SFT6" s="71"/>
      <c r="SFU6" s="71"/>
      <c r="SFV6" s="71"/>
      <c r="SFW6" s="71"/>
      <c r="SFX6" s="71"/>
      <c r="SFY6" s="71"/>
      <c r="SFZ6" s="71"/>
      <c r="SGA6" s="71"/>
      <c r="SGB6" s="71"/>
      <c r="SGC6" s="71"/>
      <c r="SGD6" s="71"/>
      <c r="SGE6" s="71"/>
      <c r="SGF6" s="71"/>
      <c r="SGG6" s="71"/>
      <c r="SGH6" s="71"/>
      <c r="SGI6" s="71"/>
      <c r="SGJ6" s="71"/>
      <c r="SGK6" s="71"/>
      <c r="SGL6" s="71"/>
      <c r="SGM6" s="71"/>
      <c r="SGN6" s="71"/>
      <c r="SGO6" s="71"/>
      <c r="SGP6" s="71"/>
      <c r="SGQ6" s="71"/>
      <c r="SGR6" s="71"/>
      <c r="SGS6" s="71"/>
      <c r="SGT6" s="71"/>
      <c r="SGU6" s="71"/>
      <c r="SGV6" s="71"/>
      <c r="SGW6" s="71"/>
      <c r="SGX6" s="71"/>
      <c r="SGY6" s="71"/>
      <c r="SGZ6" s="71"/>
      <c r="SHA6" s="71"/>
      <c r="SHB6" s="71"/>
      <c r="SHC6" s="71"/>
      <c r="SHD6" s="71"/>
      <c r="SHE6" s="71"/>
      <c r="SHF6" s="71"/>
      <c r="SHG6" s="71"/>
      <c r="SHH6" s="71"/>
      <c r="SHI6" s="71"/>
      <c r="SHJ6" s="71"/>
      <c r="SHK6" s="71"/>
      <c r="SHL6" s="71"/>
      <c r="SHM6" s="71"/>
      <c r="SHN6" s="71"/>
      <c r="SHO6" s="71"/>
      <c r="SHP6" s="71"/>
      <c r="SHQ6" s="71"/>
      <c r="SHR6" s="71"/>
      <c r="SHS6" s="71"/>
      <c r="SHT6" s="71"/>
      <c r="SHU6" s="71"/>
      <c r="SHV6" s="71"/>
      <c r="SHW6" s="71"/>
      <c r="SHX6" s="71"/>
      <c r="SHY6" s="71"/>
      <c r="SHZ6" s="71"/>
      <c r="SIA6" s="71"/>
      <c r="SIB6" s="71"/>
      <c r="SIC6" s="71"/>
      <c r="SID6" s="71"/>
      <c r="SIE6" s="71"/>
      <c r="SIF6" s="71"/>
      <c r="SIG6" s="71"/>
      <c r="SIH6" s="71"/>
      <c r="SII6" s="71"/>
      <c r="SIJ6" s="71"/>
      <c r="SIK6" s="71"/>
      <c r="SIL6" s="71"/>
      <c r="SIM6" s="71"/>
      <c r="SIN6" s="71"/>
      <c r="SIO6" s="71"/>
      <c r="SIP6" s="71"/>
      <c r="SIQ6" s="71"/>
      <c r="SIR6" s="71"/>
      <c r="SIS6" s="71"/>
      <c r="SIT6" s="71"/>
      <c r="SIU6" s="71"/>
      <c r="SIV6" s="71"/>
      <c r="SIW6" s="71"/>
      <c r="SIX6" s="71"/>
      <c r="SIY6" s="71"/>
      <c r="SIZ6" s="71"/>
      <c r="SJA6" s="71"/>
      <c r="SJB6" s="71"/>
      <c r="SJC6" s="71"/>
      <c r="SJD6" s="71"/>
      <c r="SJE6" s="71"/>
      <c r="SJF6" s="71"/>
      <c r="SJG6" s="71"/>
      <c r="SJH6" s="71"/>
      <c r="SJI6" s="71"/>
      <c r="SJJ6" s="71"/>
      <c r="SJK6" s="71"/>
      <c r="SJL6" s="71"/>
      <c r="SJM6" s="71"/>
      <c r="SJN6" s="71"/>
      <c r="SJO6" s="71"/>
      <c r="SJP6" s="71"/>
      <c r="SJQ6" s="71"/>
      <c r="SJR6" s="71"/>
      <c r="SJS6" s="71"/>
      <c r="SJT6" s="71"/>
      <c r="SJU6" s="71"/>
      <c r="SJV6" s="71"/>
      <c r="SJW6" s="71"/>
      <c r="SJX6" s="71"/>
      <c r="SJY6" s="71"/>
      <c r="SJZ6" s="71"/>
      <c r="SKA6" s="71"/>
      <c r="SKB6" s="71"/>
      <c r="SKC6" s="71"/>
      <c r="SKD6" s="71"/>
      <c r="SKE6" s="71"/>
      <c r="SKF6" s="71"/>
      <c r="SKG6" s="71"/>
      <c r="SKH6" s="71"/>
      <c r="SKI6" s="71"/>
      <c r="SKJ6" s="71"/>
      <c r="SKK6" s="71"/>
      <c r="SKL6" s="71"/>
      <c r="SKM6" s="71"/>
      <c r="SKN6" s="71"/>
      <c r="SKO6" s="71"/>
      <c r="SKP6" s="71"/>
      <c r="SKQ6" s="71"/>
      <c r="SKR6" s="71"/>
      <c r="SKS6" s="71"/>
      <c r="SKT6" s="71"/>
      <c r="SKU6" s="71"/>
      <c r="SKV6" s="71"/>
      <c r="SKW6" s="71"/>
      <c r="SKX6" s="71"/>
      <c r="SKY6" s="71"/>
      <c r="SKZ6" s="71"/>
      <c r="SLA6" s="71"/>
      <c r="SLB6" s="71"/>
      <c r="SLC6" s="71"/>
      <c r="SLD6" s="71"/>
      <c r="SLE6" s="71"/>
      <c r="SLF6" s="71"/>
      <c r="SLG6" s="71"/>
      <c r="SLH6" s="71"/>
      <c r="SLI6" s="71"/>
      <c r="SLJ6" s="71"/>
      <c r="SLK6" s="71"/>
      <c r="SLL6" s="71"/>
      <c r="SLM6" s="71"/>
      <c r="SLN6" s="71"/>
      <c r="SLO6" s="71"/>
      <c r="SLP6" s="71"/>
      <c r="SLQ6" s="71"/>
      <c r="SLR6" s="71"/>
      <c r="SLS6" s="71"/>
      <c r="SLT6" s="71"/>
      <c r="SLU6" s="71"/>
      <c r="SLV6" s="71"/>
      <c r="SLW6" s="71"/>
      <c r="SLX6" s="71"/>
      <c r="SLY6" s="71"/>
      <c r="SLZ6" s="71"/>
      <c r="SMA6" s="71"/>
      <c r="SMB6" s="71"/>
      <c r="SMC6" s="71"/>
      <c r="SMD6" s="71"/>
      <c r="SME6" s="71"/>
      <c r="SMF6" s="71"/>
      <c r="SMG6" s="71"/>
      <c r="SMH6" s="71"/>
      <c r="SMI6" s="71"/>
      <c r="SMJ6" s="71"/>
      <c r="SMK6" s="71"/>
      <c r="SML6" s="71"/>
      <c r="SMM6" s="71"/>
      <c r="SMN6" s="71"/>
      <c r="SMO6" s="71"/>
      <c r="SMP6" s="71"/>
      <c r="SMQ6" s="71"/>
      <c r="SMR6" s="71"/>
      <c r="SMS6" s="71"/>
      <c r="SMT6" s="71"/>
      <c r="SMU6" s="71"/>
      <c r="SMV6" s="71"/>
      <c r="SMW6" s="71"/>
      <c r="SMX6" s="71"/>
      <c r="SMY6" s="71"/>
      <c r="SMZ6" s="71"/>
      <c r="SNA6" s="71"/>
      <c r="SNB6" s="71"/>
      <c r="SNC6" s="71"/>
      <c r="SND6" s="71"/>
      <c r="SNE6" s="71"/>
      <c r="SNF6" s="71"/>
      <c r="SNG6" s="71"/>
      <c r="SNH6" s="71"/>
      <c r="SNI6" s="71"/>
      <c r="SNJ6" s="71"/>
      <c r="SNK6" s="71"/>
      <c r="SNL6" s="71"/>
      <c r="SNM6" s="71"/>
      <c r="SNN6" s="71"/>
      <c r="SNO6" s="71"/>
      <c r="SNP6" s="71"/>
      <c r="SNQ6" s="71"/>
      <c r="SNR6" s="71"/>
      <c r="SNS6" s="71"/>
      <c r="SNT6" s="71"/>
      <c r="SNU6" s="71"/>
      <c r="SNV6" s="71"/>
      <c r="SNW6" s="71"/>
      <c r="SNX6" s="71"/>
      <c r="SNY6" s="71"/>
      <c r="SNZ6" s="71"/>
      <c r="SOA6" s="71"/>
      <c r="SOB6" s="71"/>
      <c r="SOC6" s="71"/>
      <c r="SOD6" s="71"/>
      <c r="SOE6" s="71"/>
      <c r="SOF6" s="71"/>
      <c r="SOG6" s="71"/>
      <c r="SOH6" s="71"/>
      <c r="SOI6" s="71"/>
      <c r="SOJ6" s="71"/>
      <c r="SOK6" s="71"/>
      <c r="SOL6" s="71"/>
      <c r="SOM6" s="71"/>
      <c r="SON6" s="71"/>
      <c r="SOO6" s="71"/>
      <c r="SOP6" s="71"/>
      <c r="SOQ6" s="71"/>
      <c r="SOR6" s="71"/>
      <c r="SOS6" s="71"/>
      <c r="SOT6" s="71"/>
      <c r="SOU6" s="71"/>
      <c r="SOV6" s="71"/>
      <c r="SOW6" s="71"/>
      <c r="SOX6" s="71"/>
      <c r="SOY6" s="71"/>
      <c r="SOZ6" s="71"/>
      <c r="SPA6" s="71"/>
      <c r="SPB6" s="71"/>
      <c r="SPC6" s="71"/>
      <c r="SPD6" s="71"/>
      <c r="SPE6" s="71"/>
      <c r="SPF6" s="71"/>
      <c r="SPG6" s="71"/>
      <c r="SPH6" s="71"/>
      <c r="SPI6" s="71"/>
      <c r="SPJ6" s="71"/>
      <c r="SPK6" s="71"/>
      <c r="SPL6" s="71"/>
      <c r="SPM6" s="71"/>
      <c r="SPN6" s="71"/>
      <c r="SPO6" s="71"/>
      <c r="SPP6" s="71"/>
      <c r="SPQ6" s="71"/>
      <c r="SPR6" s="71"/>
      <c r="SPS6" s="71"/>
      <c r="SPT6" s="71"/>
      <c r="SPU6" s="71"/>
      <c r="SPV6" s="71"/>
      <c r="SPW6" s="71"/>
      <c r="SPX6" s="71"/>
      <c r="SPY6" s="71"/>
      <c r="SPZ6" s="71"/>
      <c r="SQA6" s="71"/>
      <c r="SQB6" s="71"/>
      <c r="SQC6" s="71"/>
      <c r="SQD6" s="71"/>
      <c r="SQE6" s="71"/>
      <c r="SQF6" s="71"/>
      <c r="SQG6" s="71"/>
      <c r="SQH6" s="71"/>
      <c r="SQI6" s="71"/>
      <c r="SQJ6" s="71"/>
      <c r="SQK6" s="71"/>
      <c r="SQL6" s="71"/>
      <c r="SQM6" s="71"/>
      <c r="SQN6" s="71"/>
      <c r="SQO6" s="71"/>
      <c r="SQP6" s="71"/>
      <c r="SQQ6" s="71"/>
      <c r="SQR6" s="71"/>
      <c r="SQS6" s="71"/>
      <c r="SQT6" s="71"/>
      <c r="SQU6" s="71"/>
      <c r="SQV6" s="71"/>
      <c r="SQW6" s="71"/>
      <c r="SQX6" s="71"/>
      <c r="SQY6" s="71"/>
      <c r="SQZ6" s="71"/>
      <c r="SRA6" s="71"/>
      <c r="SRB6" s="71"/>
      <c r="SRC6" s="71"/>
      <c r="SRD6" s="71"/>
      <c r="SRE6" s="71"/>
      <c r="SRF6" s="71"/>
      <c r="SRG6" s="71"/>
      <c r="SRH6" s="71"/>
      <c r="SRI6" s="71"/>
      <c r="SRJ6" s="71"/>
      <c r="SRK6" s="71"/>
      <c r="SRL6" s="71"/>
      <c r="SRM6" s="71"/>
      <c r="SRN6" s="71"/>
      <c r="SRO6" s="71"/>
      <c r="SRP6" s="71"/>
      <c r="SRQ6" s="71"/>
      <c r="SRR6" s="71"/>
      <c r="SRS6" s="71"/>
      <c r="SRT6" s="71"/>
      <c r="SRU6" s="71"/>
      <c r="SRV6" s="71"/>
      <c r="SRW6" s="71"/>
      <c r="SRX6" s="71"/>
      <c r="SRY6" s="71"/>
      <c r="SRZ6" s="71"/>
      <c r="SSA6" s="71"/>
      <c r="SSB6" s="71"/>
      <c r="SSC6" s="71"/>
      <c r="SSD6" s="71"/>
      <c r="SSE6" s="71"/>
      <c r="SSF6" s="71"/>
      <c r="SSG6" s="71"/>
      <c r="SSH6" s="71"/>
      <c r="SSI6" s="71"/>
      <c r="SSJ6" s="71"/>
      <c r="SSK6" s="71"/>
      <c r="SSL6" s="71"/>
      <c r="SSM6" s="71"/>
      <c r="SSN6" s="71"/>
      <c r="SSO6" s="71"/>
      <c r="SSP6" s="71"/>
      <c r="SSQ6" s="71"/>
      <c r="SSR6" s="71"/>
      <c r="SSS6" s="71"/>
      <c r="SST6" s="71"/>
      <c r="SSU6" s="71"/>
      <c r="SSV6" s="71"/>
      <c r="SSW6" s="71"/>
      <c r="SSX6" s="71"/>
      <c r="SSY6" s="71"/>
      <c r="SSZ6" s="71"/>
      <c r="STA6" s="71"/>
      <c r="STB6" s="71"/>
      <c r="STC6" s="71"/>
      <c r="STD6" s="71"/>
      <c r="STE6" s="71"/>
      <c r="STF6" s="71"/>
      <c r="STG6" s="71"/>
      <c r="STH6" s="71"/>
      <c r="STI6" s="71"/>
      <c r="STJ6" s="71"/>
      <c r="STK6" s="71"/>
      <c r="STL6" s="71"/>
      <c r="STM6" s="71"/>
      <c r="STN6" s="71"/>
      <c r="STO6" s="71"/>
      <c r="STP6" s="71"/>
      <c r="STQ6" s="71"/>
      <c r="STR6" s="71"/>
      <c r="STS6" s="71"/>
      <c r="STT6" s="71"/>
      <c r="STU6" s="71"/>
      <c r="STV6" s="71"/>
      <c r="STW6" s="71"/>
      <c r="STX6" s="71"/>
      <c r="STY6" s="71"/>
      <c r="STZ6" s="71"/>
      <c r="SUA6" s="71"/>
      <c r="SUB6" s="71"/>
      <c r="SUC6" s="71"/>
      <c r="SUD6" s="71"/>
      <c r="SUE6" s="71"/>
      <c r="SUF6" s="71"/>
      <c r="SUG6" s="71"/>
      <c r="SUH6" s="71"/>
      <c r="SUI6" s="71"/>
      <c r="SUJ6" s="71"/>
      <c r="SUK6" s="71"/>
      <c r="SUL6" s="71"/>
      <c r="SUM6" s="71"/>
      <c r="SUN6" s="71"/>
      <c r="SUO6" s="71"/>
      <c r="SUP6" s="71"/>
      <c r="SUQ6" s="71"/>
      <c r="SUR6" s="71"/>
      <c r="SUS6" s="71"/>
      <c r="SUT6" s="71"/>
      <c r="SUU6" s="71"/>
      <c r="SUV6" s="71"/>
      <c r="SUW6" s="71"/>
      <c r="SUX6" s="71"/>
      <c r="SUY6" s="71"/>
      <c r="SUZ6" s="71"/>
      <c r="SVA6" s="71"/>
      <c r="SVB6" s="71"/>
      <c r="SVC6" s="71"/>
      <c r="SVD6" s="71"/>
      <c r="SVE6" s="71"/>
      <c r="SVF6" s="71"/>
      <c r="SVG6" s="71"/>
      <c r="SVH6" s="71"/>
      <c r="SVI6" s="71"/>
      <c r="SVJ6" s="71"/>
      <c r="SVK6" s="71"/>
      <c r="SVL6" s="71"/>
      <c r="SVM6" s="71"/>
      <c r="SVN6" s="71"/>
      <c r="SVO6" s="71"/>
      <c r="SVP6" s="71"/>
      <c r="SVQ6" s="71"/>
      <c r="SVR6" s="71"/>
      <c r="SVS6" s="71"/>
      <c r="SVT6" s="71"/>
      <c r="SVU6" s="71"/>
      <c r="SVV6" s="71"/>
      <c r="SVW6" s="71"/>
      <c r="SVX6" s="71"/>
      <c r="SVY6" s="71"/>
      <c r="SVZ6" s="71"/>
      <c r="SWA6" s="71"/>
      <c r="SWB6" s="71"/>
      <c r="SWC6" s="71"/>
      <c r="SWD6" s="71"/>
      <c r="SWE6" s="71"/>
      <c r="SWF6" s="71"/>
      <c r="SWG6" s="71"/>
      <c r="SWH6" s="71"/>
      <c r="SWI6" s="71"/>
      <c r="SWJ6" s="71"/>
      <c r="SWK6" s="71"/>
      <c r="SWL6" s="71"/>
      <c r="SWM6" s="71"/>
      <c r="SWN6" s="71"/>
      <c r="SWO6" s="71"/>
      <c r="SWP6" s="71"/>
      <c r="SWQ6" s="71"/>
      <c r="SWR6" s="71"/>
      <c r="SWS6" s="71"/>
      <c r="SWT6" s="71"/>
      <c r="SWU6" s="71"/>
      <c r="SWV6" s="71"/>
      <c r="SWW6" s="71"/>
      <c r="SWX6" s="71"/>
      <c r="SWY6" s="71"/>
      <c r="SWZ6" s="71"/>
      <c r="SXA6" s="71"/>
      <c r="SXB6" s="71"/>
      <c r="SXC6" s="71"/>
      <c r="SXD6" s="71"/>
      <c r="SXE6" s="71"/>
      <c r="SXF6" s="71"/>
      <c r="SXG6" s="71"/>
      <c r="SXH6" s="71"/>
      <c r="SXI6" s="71"/>
      <c r="SXJ6" s="71"/>
      <c r="SXK6" s="71"/>
      <c r="SXL6" s="71"/>
      <c r="SXM6" s="71"/>
      <c r="SXN6" s="71"/>
      <c r="SXO6" s="71"/>
      <c r="SXP6" s="71"/>
      <c r="SXQ6" s="71"/>
      <c r="SXR6" s="71"/>
      <c r="SXS6" s="71"/>
      <c r="SXT6" s="71"/>
      <c r="SXU6" s="71"/>
      <c r="SXV6" s="71"/>
      <c r="SXW6" s="71"/>
      <c r="SXX6" s="71"/>
      <c r="SXY6" s="71"/>
      <c r="SXZ6" s="71"/>
      <c r="SYA6" s="71"/>
      <c r="SYB6" s="71"/>
      <c r="SYC6" s="71"/>
      <c r="SYD6" s="71"/>
      <c r="SYE6" s="71"/>
      <c r="SYF6" s="71"/>
      <c r="SYG6" s="71"/>
      <c r="SYH6" s="71"/>
      <c r="SYI6" s="71"/>
      <c r="SYJ6" s="71"/>
      <c r="SYK6" s="71"/>
      <c r="SYL6" s="71"/>
      <c r="SYM6" s="71"/>
      <c r="SYN6" s="71"/>
      <c r="SYO6" s="71"/>
      <c r="SYP6" s="71"/>
      <c r="SYQ6" s="71"/>
      <c r="SYR6" s="71"/>
      <c r="SYS6" s="71"/>
      <c r="SYT6" s="71"/>
      <c r="SYU6" s="71"/>
      <c r="SYV6" s="71"/>
      <c r="SYW6" s="71"/>
      <c r="SYX6" s="71"/>
      <c r="SYY6" s="71"/>
      <c r="SYZ6" s="71"/>
      <c r="SZA6" s="71"/>
      <c r="SZB6" s="71"/>
      <c r="SZC6" s="71"/>
      <c r="SZD6" s="71"/>
      <c r="SZE6" s="71"/>
      <c r="SZF6" s="71"/>
      <c r="SZG6" s="71"/>
      <c r="SZH6" s="71"/>
      <c r="SZI6" s="71"/>
      <c r="SZJ6" s="71"/>
      <c r="SZK6" s="71"/>
      <c r="SZL6" s="71"/>
      <c r="SZM6" s="71"/>
      <c r="SZN6" s="71"/>
      <c r="SZO6" s="71"/>
      <c r="SZP6" s="71"/>
      <c r="SZQ6" s="71"/>
      <c r="SZR6" s="71"/>
      <c r="SZS6" s="71"/>
      <c r="SZT6" s="71"/>
      <c r="SZU6" s="71"/>
      <c r="SZV6" s="71"/>
      <c r="SZW6" s="71"/>
      <c r="SZX6" s="71"/>
      <c r="SZY6" s="71"/>
      <c r="SZZ6" s="71"/>
      <c r="TAA6" s="71"/>
      <c r="TAB6" s="71"/>
      <c r="TAC6" s="71"/>
      <c r="TAD6" s="71"/>
      <c r="TAE6" s="71"/>
      <c r="TAF6" s="71"/>
      <c r="TAG6" s="71"/>
      <c r="TAH6" s="71"/>
      <c r="TAI6" s="71"/>
      <c r="TAJ6" s="71"/>
      <c r="TAK6" s="71"/>
      <c r="TAL6" s="71"/>
      <c r="TAM6" s="71"/>
      <c r="TAN6" s="71"/>
      <c r="TAO6" s="71"/>
      <c r="TAP6" s="71"/>
      <c r="TAQ6" s="71"/>
      <c r="TAR6" s="71"/>
      <c r="TAS6" s="71"/>
      <c r="TAT6" s="71"/>
      <c r="TAU6" s="71"/>
      <c r="TAV6" s="71"/>
      <c r="TAW6" s="71"/>
      <c r="TAX6" s="71"/>
      <c r="TAY6" s="71"/>
      <c r="TAZ6" s="71"/>
      <c r="TBA6" s="71"/>
      <c r="TBB6" s="71"/>
      <c r="TBC6" s="71"/>
      <c r="TBD6" s="71"/>
      <c r="TBE6" s="71"/>
      <c r="TBF6" s="71"/>
      <c r="TBG6" s="71"/>
      <c r="TBH6" s="71"/>
      <c r="TBI6" s="71"/>
      <c r="TBJ6" s="71"/>
      <c r="TBK6" s="71"/>
      <c r="TBL6" s="71"/>
      <c r="TBM6" s="71"/>
      <c r="TBN6" s="71"/>
      <c r="TBO6" s="71"/>
      <c r="TBP6" s="71"/>
      <c r="TBQ6" s="71"/>
      <c r="TBR6" s="71"/>
      <c r="TBS6" s="71"/>
      <c r="TBT6" s="71"/>
      <c r="TBU6" s="71"/>
      <c r="TBV6" s="71"/>
      <c r="TBW6" s="71"/>
      <c r="TBX6" s="71"/>
      <c r="TBY6" s="71"/>
      <c r="TBZ6" s="71"/>
      <c r="TCA6" s="71"/>
      <c r="TCB6" s="71"/>
      <c r="TCC6" s="71"/>
      <c r="TCD6" s="71"/>
      <c r="TCE6" s="71"/>
      <c r="TCF6" s="71"/>
      <c r="TCG6" s="71"/>
      <c r="TCH6" s="71"/>
      <c r="TCI6" s="71"/>
      <c r="TCJ6" s="71"/>
      <c r="TCK6" s="71"/>
      <c r="TCL6" s="71"/>
      <c r="TCM6" s="71"/>
      <c r="TCN6" s="71"/>
      <c r="TCO6" s="71"/>
      <c r="TCP6" s="71"/>
      <c r="TCQ6" s="71"/>
      <c r="TCR6" s="71"/>
      <c r="TCS6" s="71"/>
      <c r="TCT6" s="71"/>
      <c r="TCU6" s="71"/>
      <c r="TCV6" s="71"/>
      <c r="TCW6" s="71"/>
      <c r="TCX6" s="71"/>
      <c r="TCY6" s="71"/>
      <c r="TCZ6" s="71"/>
      <c r="TDA6" s="71"/>
      <c r="TDB6" s="71"/>
      <c r="TDC6" s="71"/>
      <c r="TDD6" s="71"/>
      <c r="TDE6" s="71"/>
      <c r="TDF6" s="71"/>
      <c r="TDG6" s="71"/>
      <c r="TDH6" s="71"/>
      <c r="TDI6" s="71"/>
      <c r="TDJ6" s="71"/>
      <c r="TDK6" s="71"/>
      <c r="TDL6" s="71"/>
      <c r="TDM6" s="71"/>
      <c r="TDN6" s="71"/>
      <c r="TDO6" s="71"/>
      <c r="TDP6" s="71"/>
      <c r="TDQ6" s="71"/>
      <c r="TDR6" s="71"/>
      <c r="TDS6" s="71"/>
      <c r="TDT6" s="71"/>
      <c r="TDU6" s="71"/>
      <c r="TDV6" s="71"/>
      <c r="TDW6" s="71"/>
      <c r="TDX6" s="71"/>
      <c r="TDY6" s="71"/>
      <c r="TDZ6" s="71"/>
      <c r="TEA6" s="71"/>
      <c r="TEB6" s="71"/>
      <c r="TEC6" s="71"/>
      <c r="TED6" s="71"/>
      <c r="TEE6" s="71"/>
      <c r="TEF6" s="71"/>
      <c r="TEG6" s="71"/>
      <c r="TEH6" s="71"/>
      <c r="TEI6" s="71"/>
      <c r="TEJ6" s="71"/>
      <c r="TEK6" s="71"/>
      <c r="TEL6" s="71"/>
      <c r="TEM6" s="71"/>
      <c r="TEN6" s="71"/>
      <c r="TEO6" s="71"/>
      <c r="TEP6" s="71"/>
      <c r="TEQ6" s="71"/>
      <c r="TER6" s="71"/>
      <c r="TES6" s="71"/>
      <c r="TET6" s="71"/>
      <c r="TEU6" s="71"/>
      <c r="TEV6" s="71"/>
      <c r="TEW6" s="71"/>
      <c r="TEX6" s="71"/>
      <c r="TEY6" s="71"/>
      <c r="TEZ6" s="71"/>
      <c r="TFA6" s="71"/>
      <c r="TFB6" s="71"/>
      <c r="TFC6" s="71"/>
      <c r="TFD6" s="71"/>
      <c r="TFE6" s="71"/>
      <c r="TFF6" s="71"/>
      <c r="TFG6" s="71"/>
      <c r="TFH6" s="71"/>
      <c r="TFI6" s="71"/>
      <c r="TFJ6" s="71"/>
      <c r="TFK6" s="71"/>
      <c r="TFL6" s="71"/>
      <c r="TFM6" s="71"/>
      <c r="TFN6" s="71"/>
      <c r="TFO6" s="71"/>
      <c r="TFP6" s="71"/>
      <c r="TFQ6" s="71"/>
      <c r="TFR6" s="71"/>
      <c r="TFS6" s="71"/>
      <c r="TFT6" s="71"/>
      <c r="TFU6" s="71"/>
      <c r="TFV6" s="71"/>
      <c r="TFW6" s="71"/>
      <c r="TFX6" s="71"/>
      <c r="TFY6" s="71"/>
      <c r="TFZ6" s="71"/>
      <c r="TGA6" s="71"/>
      <c r="TGB6" s="71"/>
      <c r="TGC6" s="71"/>
      <c r="TGD6" s="71"/>
      <c r="TGE6" s="71"/>
      <c r="TGF6" s="71"/>
      <c r="TGG6" s="71"/>
      <c r="TGH6" s="71"/>
      <c r="TGI6" s="71"/>
      <c r="TGJ6" s="71"/>
      <c r="TGK6" s="71"/>
      <c r="TGL6" s="71"/>
      <c r="TGM6" s="71"/>
      <c r="TGN6" s="71"/>
      <c r="TGO6" s="71"/>
      <c r="TGP6" s="71"/>
      <c r="TGQ6" s="71"/>
      <c r="TGR6" s="71"/>
      <c r="TGS6" s="71"/>
      <c r="TGT6" s="71"/>
      <c r="TGU6" s="71"/>
      <c r="TGV6" s="71"/>
      <c r="TGW6" s="71"/>
      <c r="TGX6" s="71"/>
      <c r="TGY6" s="71"/>
      <c r="TGZ6" s="71"/>
      <c r="THA6" s="71"/>
      <c r="THB6" s="71"/>
      <c r="THC6" s="71"/>
      <c r="THD6" s="71"/>
      <c r="THE6" s="71"/>
      <c r="THF6" s="71"/>
      <c r="THG6" s="71"/>
      <c r="THH6" s="71"/>
      <c r="THI6" s="71"/>
      <c r="THJ6" s="71"/>
      <c r="THK6" s="71"/>
      <c r="THL6" s="71"/>
      <c r="THM6" s="71"/>
      <c r="THN6" s="71"/>
      <c r="THO6" s="71"/>
      <c r="THP6" s="71"/>
      <c r="THQ6" s="71"/>
      <c r="THR6" s="71"/>
      <c r="THS6" s="71"/>
      <c r="THT6" s="71"/>
      <c r="THU6" s="71"/>
      <c r="THV6" s="71"/>
      <c r="THW6" s="71"/>
      <c r="THX6" s="71"/>
      <c r="THY6" s="71"/>
      <c r="THZ6" s="71"/>
      <c r="TIA6" s="71"/>
      <c r="TIB6" s="71"/>
      <c r="TIC6" s="71"/>
      <c r="TID6" s="71"/>
      <c r="TIE6" s="71"/>
      <c r="TIF6" s="71"/>
      <c r="TIG6" s="71"/>
      <c r="TIH6" s="71"/>
      <c r="TII6" s="71"/>
      <c r="TIJ6" s="71"/>
      <c r="TIK6" s="71"/>
      <c r="TIL6" s="71"/>
      <c r="TIM6" s="71"/>
      <c r="TIN6" s="71"/>
      <c r="TIO6" s="71"/>
      <c r="TIP6" s="71"/>
      <c r="TIQ6" s="71"/>
      <c r="TIR6" s="71"/>
      <c r="TIS6" s="71"/>
      <c r="TIT6" s="71"/>
      <c r="TIU6" s="71"/>
      <c r="TIV6" s="71"/>
      <c r="TIW6" s="71"/>
      <c r="TIX6" s="71"/>
      <c r="TIY6" s="71"/>
      <c r="TIZ6" s="71"/>
      <c r="TJA6" s="71"/>
      <c r="TJB6" s="71"/>
      <c r="TJC6" s="71"/>
      <c r="TJD6" s="71"/>
      <c r="TJE6" s="71"/>
      <c r="TJF6" s="71"/>
      <c r="TJG6" s="71"/>
      <c r="TJH6" s="71"/>
      <c r="TJI6" s="71"/>
      <c r="TJJ6" s="71"/>
      <c r="TJK6" s="71"/>
      <c r="TJL6" s="71"/>
      <c r="TJM6" s="71"/>
      <c r="TJN6" s="71"/>
      <c r="TJO6" s="71"/>
      <c r="TJP6" s="71"/>
      <c r="TJQ6" s="71"/>
      <c r="TJR6" s="71"/>
      <c r="TJS6" s="71"/>
      <c r="TJT6" s="71"/>
      <c r="TJU6" s="71"/>
      <c r="TJV6" s="71"/>
      <c r="TJW6" s="71"/>
      <c r="TJX6" s="71"/>
      <c r="TJY6" s="71"/>
      <c r="TJZ6" s="71"/>
      <c r="TKA6" s="71"/>
      <c r="TKB6" s="71"/>
      <c r="TKC6" s="71"/>
      <c r="TKD6" s="71"/>
      <c r="TKE6" s="71"/>
      <c r="TKF6" s="71"/>
      <c r="TKG6" s="71"/>
      <c r="TKH6" s="71"/>
      <c r="TKI6" s="71"/>
      <c r="TKJ6" s="71"/>
      <c r="TKK6" s="71"/>
      <c r="TKL6" s="71"/>
      <c r="TKM6" s="71"/>
      <c r="TKN6" s="71"/>
      <c r="TKO6" s="71"/>
      <c r="TKP6" s="71"/>
      <c r="TKQ6" s="71"/>
      <c r="TKR6" s="71"/>
      <c r="TKS6" s="71"/>
      <c r="TKT6" s="71"/>
      <c r="TKU6" s="71"/>
      <c r="TKV6" s="71"/>
      <c r="TKW6" s="71"/>
      <c r="TKX6" s="71"/>
      <c r="TKY6" s="71"/>
      <c r="TKZ6" s="71"/>
      <c r="TLA6" s="71"/>
      <c r="TLB6" s="71"/>
      <c r="TLC6" s="71"/>
      <c r="TLD6" s="71"/>
      <c r="TLE6" s="71"/>
      <c r="TLF6" s="71"/>
      <c r="TLG6" s="71"/>
      <c r="TLH6" s="71"/>
      <c r="TLI6" s="71"/>
      <c r="TLJ6" s="71"/>
      <c r="TLK6" s="71"/>
      <c r="TLL6" s="71"/>
      <c r="TLM6" s="71"/>
      <c r="TLN6" s="71"/>
      <c r="TLO6" s="71"/>
      <c r="TLP6" s="71"/>
      <c r="TLQ6" s="71"/>
      <c r="TLR6" s="71"/>
      <c r="TLS6" s="71"/>
      <c r="TLT6" s="71"/>
      <c r="TLU6" s="71"/>
      <c r="TLV6" s="71"/>
      <c r="TLW6" s="71"/>
      <c r="TLX6" s="71"/>
      <c r="TLY6" s="71"/>
      <c r="TLZ6" s="71"/>
      <c r="TMA6" s="71"/>
      <c r="TMB6" s="71"/>
      <c r="TMC6" s="71"/>
      <c r="TMD6" s="71"/>
      <c r="TME6" s="71"/>
      <c r="TMF6" s="71"/>
      <c r="TMG6" s="71"/>
      <c r="TMH6" s="71"/>
      <c r="TMI6" s="71"/>
      <c r="TMJ6" s="71"/>
      <c r="TMK6" s="71"/>
      <c r="TML6" s="71"/>
      <c r="TMM6" s="71"/>
      <c r="TMN6" s="71"/>
      <c r="TMO6" s="71"/>
      <c r="TMP6" s="71"/>
      <c r="TMQ6" s="71"/>
      <c r="TMR6" s="71"/>
      <c r="TMS6" s="71"/>
      <c r="TMT6" s="71"/>
      <c r="TMU6" s="71"/>
      <c r="TMV6" s="71"/>
      <c r="TMW6" s="71"/>
      <c r="TMX6" s="71"/>
      <c r="TMY6" s="71"/>
      <c r="TMZ6" s="71"/>
      <c r="TNA6" s="71"/>
      <c r="TNB6" s="71"/>
      <c r="TNC6" s="71"/>
      <c r="TND6" s="71"/>
      <c r="TNE6" s="71"/>
      <c r="TNF6" s="71"/>
      <c r="TNG6" s="71"/>
      <c r="TNH6" s="71"/>
      <c r="TNI6" s="71"/>
      <c r="TNJ6" s="71"/>
      <c r="TNK6" s="71"/>
      <c r="TNL6" s="71"/>
      <c r="TNM6" s="71"/>
      <c r="TNN6" s="71"/>
      <c r="TNO6" s="71"/>
      <c r="TNP6" s="71"/>
      <c r="TNQ6" s="71"/>
      <c r="TNR6" s="71"/>
      <c r="TNS6" s="71"/>
      <c r="TNT6" s="71"/>
      <c r="TNU6" s="71"/>
      <c r="TNV6" s="71"/>
      <c r="TNW6" s="71"/>
      <c r="TNX6" s="71"/>
      <c r="TNY6" s="71"/>
      <c r="TNZ6" s="71"/>
      <c r="TOA6" s="71"/>
      <c r="TOB6" s="71"/>
      <c r="TOC6" s="71"/>
      <c r="TOD6" s="71"/>
      <c r="TOE6" s="71"/>
      <c r="TOF6" s="71"/>
      <c r="TOG6" s="71"/>
      <c r="TOH6" s="71"/>
      <c r="TOI6" s="71"/>
      <c r="TOJ6" s="71"/>
      <c r="TOK6" s="71"/>
      <c r="TOL6" s="71"/>
      <c r="TOM6" s="71"/>
      <c r="TON6" s="71"/>
      <c r="TOO6" s="71"/>
      <c r="TOP6" s="71"/>
      <c r="TOQ6" s="71"/>
      <c r="TOR6" s="71"/>
      <c r="TOS6" s="71"/>
      <c r="TOT6" s="71"/>
      <c r="TOU6" s="71"/>
      <c r="TOV6" s="71"/>
      <c r="TOW6" s="71"/>
      <c r="TOX6" s="71"/>
      <c r="TOY6" s="71"/>
      <c r="TOZ6" s="71"/>
      <c r="TPA6" s="71"/>
      <c r="TPB6" s="71"/>
      <c r="TPC6" s="71"/>
      <c r="TPD6" s="71"/>
      <c r="TPE6" s="71"/>
      <c r="TPF6" s="71"/>
      <c r="TPG6" s="71"/>
      <c r="TPH6" s="71"/>
      <c r="TPI6" s="71"/>
      <c r="TPJ6" s="71"/>
      <c r="TPK6" s="71"/>
      <c r="TPL6" s="71"/>
      <c r="TPM6" s="71"/>
      <c r="TPN6" s="71"/>
      <c r="TPO6" s="71"/>
      <c r="TPP6" s="71"/>
      <c r="TPQ6" s="71"/>
      <c r="TPR6" s="71"/>
      <c r="TPS6" s="71"/>
      <c r="TPT6" s="71"/>
      <c r="TPU6" s="71"/>
      <c r="TPV6" s="71"/>
      <c r="TPW6" s="71"/>
      <c r="TPX6" s="71"/>
      <c r="TPY6" s="71"/>
      <c r="TPZ6" s="71"/>
      <c r="TQA6" s="71"/>
      <c r="TQB6" s="71"/>
      <c r="TQC6" s="71"/>
      <c r="TQD6" s="71"/>
      <c r="TQE6" s="71"/>
      <c r="TQF6" s="71"/>
      <c r="TQG6" s="71"/>
      <c r="TQH6" s="71"/>
      <c r="TQI6" s="71"/>
      <c r="TQJ6" s="71"/>
      <c r="TQK6" s="71"/>
      <c r="TQL6" s="71"/>
      <c r="TQM6" s="71"/>
      <c r="TQN6" s="71"/>
      <c r="TQO6" s="71"/>
      <c r="TQP6" s="71"/>
      <c r="TQQ6" s="71"/>
      <c r="TQR6" s="71"/>
      <c r="TQS6" s="71"/>
      <c r="TQT6" s="71"/>
      <c r="TQU6" s="71"/>
      <c r="TQV6" s="71"/>
      <c r="TQW6" s="71"/>
      <c r="TQX6" s="71"/>
      <c r="TQY6" s="71"/>
      <c r="TQZ6" s="71"/>
      <c r="TRA6" s="71"/>
      <c r="TRB6" s="71"/>
      <c r="TRC6" s="71"/>
      <c r="TRD6" s="71"/>
      <c r="TRE6" s="71"/>
      <c r="TRF6" s="71"/>
      <c r="TRG6" s="71"/>
      <c r="TRH6" s="71"/>
      <c r="TRI6" s="71"/>
      <c r="TRJ6" s="71"/>
      <c r="TRK6" s="71"/>
      <c r="TRL6" s="71"/>
      <c r="TRM6" s="71"/>
      <c r="TRN6" s="71"/>
      <c r="TRO6" s="71"/>
      <c r="TRP6" s="71"/>
      <c r="TRQ6" s="71"/>
      <c r="TRR6" s="71"/>
      <c r="TRS6" s="71"/>
      <c r="TRT6" s="71"/>
      <c r="TRU6" s="71"/>
      <c r="TRV6" s="71"/>
      <c r="TRW6" s="71"/>
      <c r="TRX6" s="71"/>
      <c r="TRY6" s="71"/>
      <c r="TRZ6" s="71"/>
      <c r="TSA6" s="71"/>
      <c r="TSB6" s="71"/>
      <c r="TSC6" s="71"/>
      <c r="TSD6" s="71"/>
      <c r="TSE6" s="71"/>
      <c r="TSF6" s="71"/>
      <c r="TSG6" s="71"/>
      <c r="TSH6" s="71"/>
      <c r="TSI6" s="71"/>
      <c r="TSJ6" s="71"/>
      <c r="TSK6" s="71"/>
      <c r="TSL6" s="71"/>
      <c r="TSM6" s="71"/>
      <c r="TSN6" s="71"/>
      <c r="TSO6" s="71"/>
      <c r="TSP6" s="71"/>
      <c r="TSQ6" s="71"/>
      <c r="TSR6" s="71"/>
      <c r="TSS6" s="71"/>
      <c r="TST6" s="71"/>
      <c r="TSU6" s="71"/>
      <c r="TSV6" s="71"/>
      <c r="TSW6" s="71"/>
      <c r="TSX6" s="71"/>
      <c r="TSY6" s="71"/>
      <c r="TSZ6" s="71"/>
      <c r="TTA6" s="71"/>
      <c r="TTB6" s="71"/>
      <c r="TTC6" s="71"/>
      <c r="TTD6" s="71"/>
      <c r="TTE6" s="71"/>
      <c r="TTF6" s="71"/>
      <c r="TTG6" s="71"/>
      <c r="TTH6" s="71"/>
      <c r="TTI6" s="71"/>
      <c r="TTJ6" s="71"/>
      <c r="TTK6" s="71"/>
      <c r="TTL6" s="71"/>
      <c r="TTM6" s="71"/>
      <c r="TTN6" s="71"/>
      <c r="TTO6" s="71"/>
      <c r="TTP6" s="71"/>
      <c r="TTQ6" s="71"/>
      <c r="TTR6" s="71"/>
      <c r="TTS6" s="71"/>
      <c r="TTT6" s="71"/>
      <c r="TTU6" s="71"/>
      <c r="TTV6" s="71"/>
      <c r="TTW6" s="71"/>
      <c r="TTX6" s="71"/>
      <c r="TTY6" s="71"/>
      <c r="TTZ6" s="71"/>
      <c r="TUA6" s="71"/>
      <c r="TUB6" s="71"/>
      <c r="TUC6" s="71"/>
      <c r="TUD6" s="71"/>
      <c r="TUE6" s="71"/>
      <c r="TUF6" s="71"/>
      <c r="TUG6" s="71"/>
      <c r="TUH6" s="71"/>
      <c r="TUI6" s="71"/>
      <c r="TUJ6" s="71"/>
      <c r="TUK6" s="71"/>
      <c r="TUL6" s="71"/>
      <c r="TUM6" s="71"/>
      <c r="TUN6" s="71"/>
      <c r="TUO6" s="71"/>
      <c r="TUP6" s="71"/>
      <c r="TUQ6" s="71"/>
      <c r="TUR6" s="71"/>
      <c r="TUS6" s="71"/>
      <c r="TUT6" s="71"/>
      <c r="TUU6" s="71"/>
      <c r="TUV6" s="71"/>
      <c r="TUW6" s="71"/>
      <c r="TUX6" s="71"/>
      <c r="TUY6" s="71"/>
      <c r="TUZ6" s="71"/>
      <c r="TVA6" s="71"/>
      <c r="TVB6" s="71"/>
      <c r="TVC6" s="71"/>
      <c r="TVD6" s="71"/>
      <c r="TVE6" s="71"/>
      <c r="TVF6" s="71"/>
      <c r="TVG6" s="71"/>
      <c r="TVH6" s="71"/>
      <c r="TVI6" s="71"/>
      <c r="TVJ6" s="71"/>
      <c r="TVK6" s="71"/>
      <c r="TVL6" s="71"/>
      <c r="TVM6" s="71"/>
      <c r="TVN6" s="71"/>
      <c r="TVO6" s="71"/>
      <c r="TVP6" s="71"/>
      <c r="TVQ6" s="71"/>
      <c r="TVR6" s="71"/>
      <c r="TVS6" s="71"/>
      <c r="TVT6" s="71"/>
      <c r="TVU6" s="71"/>
      <c r="TVV6" s="71"/>
      <c r="TVW6" s="71"/>
      <c r="TVX6" s="71"/>
      <c r="TVY6" s="71"/>
      <c r="TVZ6" s="71"/>
      <c r="TWA6" s="71"/>
      <c r="TWB6" s="71"/>
      <c r="TWC6" s="71"/>
      <c r="TWD6" s="71"/>
      <c r="TWE6" s="71"/>
      <c r="TWF6" s="71"/>
      <c r="TWG6" s="71"/>
      <c r="TWH6" s="71"/>
      <c r="TWI6" s="71"/>
      <c r="TWJ6" s="71"/>
      <c r="TWK6" s="71"/>
      <c r="TWL6" s="71"/>
      <c r="TWM6" s="71"/>
      <c r="TWN6" s="71"/>
      <c r="TWO6" s="71"/>
      <c r="TWP6" s="71"/>
      <c r="TWQ6" s="71"/>
      <c r="TWR6" s="71"/>
      <c r="TWS6" s="71"/>
      <c r="TWT6" s="71"/>
      <c r="TWU6" s="71"/>
      <c r="TWV6" s="71"/>
      <c r="TWW6" s="71"/>
      <c r="TWX6" s="71"/>
      <c r="TWY6" s="71"/>
      <c r="TWZ6" s="71"/>
      <c r="TXA6" s="71"/>
      <c r="TXB6" s="71"/>
      <c r="TXC6" s="71"/>
      <c r="TXD6" s="71"/>
      <c r="TXE6" s="71"/>
      <c r="TXF6" s="71"/>
      <c r="TXG6" s="71"/>
      <c r="TXH6" s="71"/>
      <c r="TXI6" s="71"/>
      <c r="TXJ6" s="71"/>
      <c r="TXK6" s="71"/>
      <c r="TXL6" s="71"/>
      <c r="TXM6" s="71"/>
      <c r="TXN6" s="71"/>
      <c r="TXO6" s="71"/>
      <c r="TXP6" s="71"/>
      <c r="TXQ6" s="71"/>
      <c r="TXR6" s="71"/>
      <c r="TXS6" s="71"/>
      <c r="TXT6" s="71"/>
      <c r="TXU6" s="71"/>
      <c r="TXV6" s="71"/>
      <c r="TXW6" s="71"/>
      <c r="TXX6" s="71"/>
      <c r="TXY6" s="71"/>
      <c r="TXZ6" s="71"/>
      <c r="TYA6" s="71"/>
      <c r="TYB6" s="71"/>
      <c r="TYC6" s="71"/>
      <c r="TYD6" s="71"/>
      <c r="TYE6" s="71"/>
      <c r="TYF6" s="71"/>
      <c r="TYG6" s="71"/>
      <c r="TYH6" s="71"/>
      <c r="TYI6" s="71"/>
      <c r="TYJ6" s="71"/>
      <c r="TYK6" s="71"/>
      <c r="TYL6" s="71"/>
      <c r="TYM6" s="71"/>
      <c r="TYN6" s="71"/>
      <c r="TYO6" s="71"/>
      <c r="TYP6" s="71"/>
      <c r="TYQ6" s="71"/>
      <c r="TYR6" s="71"/>
      <c r="TYS6" s="71"/>
      <c r="TYT6" s="71"/>
      <c r="TYU6" s="71"/>
      <c r="TYV6" s="71"/>
      <c r="TYW6" s="71"/>
      <c r="TYX6" s="71"/>
      <c r="TYY6" s="71"/>
      <c r="TYZ6" s="71"/>
      <c r="TZA6" s="71"/>
      <c r="TZB6" s="71"/>
      <c r="TZC6" s="71"/>
      <c r="TZD6" s="71"/>
      <c r="TZE6" s="71"/>
      <c r="TZF6" s="71"/>
      <c r="TZG6" s="71"/>
      <c r="TZH6" s="71"/>
      <c r="TZI6" s="71"/>
      <c r="TZJ6" s="71"/>
      <c r="TZK6" s="71"/>
      <c r="TZL6" s="71"/>
      <c r="TZM6" s="71"/>
      <c r="TZN6" s="71"/>
      <c r="TZO6" s="71"/>
      <c r="TZP6" s="71"/>
      <c r="TZQ6" s="71"/>
      <c r="TZR6" s="71"/>
      <c r="TZS6" s="71"/>
      <c r="TZT6" s="71"/>
      <c r="TZU6" s="71"/>
      <c r="TZV6" s="71"/>
      <c r="TZW6" s="71"/>
      <c r="TZX6" s="71"/>
      <c r="TZY6" s="71"/>
      <c r="TZZ6" s="71"/>
      <c r="UAA6" s="71"/>
      <c r="UAB6" s="71"/>
      <c r="UAC6" s="71"/>
      <c r="UAD6" s="71"/>
      <c r="UAE6" s="71"/>
      <c r="UAF6" s="71"/>
      <c r="UAG6" s="71"/>
      <c r="UAH6" s="71"/>
      <c r="UAI6" s="71"/>
      <c r="UAJ6" s="71"/>
      <c r="UAK6" s="71"/>
      <c r="UAL6" s="71"/>
      <c r="UAM6" s="71"/>
      <c r="UAN6" s="71"/>
      <c r="UAO6" s="71"/>
      <c r="UAP6" s="71"/>
      <c r="UAQ6" s="71"/>
      <c r="UAR6" s="71"/>
      <c r="UAS6" s="71"/>
      <c r="UAT6" s="71"/>
      <c r="UAU6" s="71"/>
      <c r="UAV6" s="71"/>
      <c r="UAW6" s="71"/>
      <c r="UAX6" s="71"/>
      <c r="UAY6" s="71"/>
      <c r="UAZ6" s="71"/>
      <c r="UBA6" s="71"/>
      <c r="UBB6" s="71"/>
      <c r="UBC6" s="71"/>
      <c r="UBD6" s="71"/>
      <c r="UBE6" s="71"/>
      <c r="UBF6" s="71"/>
      <c r="UBG6" s="71"/>
      <c r="UBH6" s="71"/>
      <c r="UBI6" s="71"/>
      <c r="UBJ6" s="71"/>
      <c r="UBK6" s="71"/>
      <c r="UBL6" s="71"/>
      <c r="UBM6" s="71"/>
      <c r="UBN6" s="71"/>
      <c r="UBO6" s="71"/>
      <c r="UBP6" s="71"/>
      <c r="UBQ6" s="71"/>
      <c r="UBR6" s="71"/>
      <c r="UBS6" s="71"/>
      <c r="UBT6" s="71"/>
      <c r="UBU6" s="71"/>
      <c r="UBV6" s="71"/>
      <c r="UBW6" s="71"/>
      <c r="UBX6" s="71"/>
      <c r="UBY6" s="71"/>
      <c r="UBZ6" s="71"/>
      <c r="UCA6" s="71"/>
      <c r="UCB6" s="71"/>
      <c r="UCC6" s="71"/>
      <c r="UCD6" s="71"/>
      <c r="UCE6" s="71"/>
      <c r="UCF6" s="71"/>
      <c r="UCG6" s="71"/>
      <c r="UCH6" s="71"/>
      <c r="UCI6" s="71"/>
      <c r="UCJ6" s="71"/>
      <c r="UCK6" s="71"/>
      <c r="UCL6" s="71"/>
      <c r="UCM6" s="71"/>
      <c r="UCN6" s="71"/>
      <c r="UCO6" s="71"/>
      <c r="UCP6" s="71"/>
      <c r="UCQ6" s="71"/>
      <c r="UCR6" s="71"/>
      <c r="UCS6" s="71"/>
      <c r="UCT6" s="71"/>
      <c r="UCU6" s="71"/>
      <c r="UCV6" s="71"/>
      <c r="UCW6" s="71"/>
      <c r="UCX6" s="71"/>
      <c r="UCY6" s="71"/>
      <c r="UCZ6" s="71"/>
      <c r="UDA6" s="71"/>
      <c r="UDB6" s="71"/>
      <c r="UDC6" s="71"/>
      <c r="UDD6" s="71"/>
      <c r="UDE6" s="71"/>
      <c r="UDF6" s="71"/>
      <c r="UDG6" s="71"/>
      <c r="UDH6" s="71"/>
      <c r="UDI6" s="71"/>
      <c r="UDJ6" s="71"/>
      <c r="UDK6" s="71"/>
      <c r="UDL6" s="71"/>
      <c r="UDM6" s="71"/>
      <c r="UDN6" s="71"/>
      <c r="UDO6" s="71"/>
      <c r="UDP6" s="71"/>
      <c r="UDQ6" s="71"/>
      <c r="UDR6" s="71"/>
      <c r="UDS6" s="71"/>
      <c r="UDT6" s="71"/>
      <c r="UDU6" s="71"/>
      <c r="UDV6" s="71"/>
      <c r="UDW6" s="71"/>
      <c r="UDX6" s="71"/>
      <c r="UDY6" s="71"/>
      <c r="UDZ6" s="71"/>
      <c r="UEA6" s="71"/>
      <c r="UEB6" s="71"/>
      <c r="UEC6" s="71"/>
      <c r="UED6" s="71"/>
      <c r="UEE6" s="71"/>
      <c r="UEF6" s="71"/>
      <c r="UEG6" s="71"/>
      <c r="UEH6" s="71"/>
      <c r="UEI6" s="71"/>
      <c r="UEJ6" s="71"/>
      <c r="UEK6" s="71"/>
      <c r="UEL6" s="71"/>
      <c r="UEM6" s="71"/>
      <c r="UEN6" s="71"/>
      <c r="UEO6" s="71"/>
      <c r="UEP6" s="71"/>
      <c r="UEQ6" s="71"/>
      <c r="UER6" s="71"/>
      <c r="UES6" s="71"/>
      <c r="UET6" s="71"/>
      <c r="UEU6" s="71"/>
      <c r="UEV6" s="71"/>
      <c r="UEW6" s="71"/>
      <c r="UEX6" s="71"/>
      <c r="UEY6" s="71"/>
      <c r="UEZ6" s="71"/>
      <c r="UFA6" s="71"/>
      <c r="UFB6" s="71"/>
      <c r="UFC6" s="71"/>
      <c r="UFD6" s="71"/>
      <c r="UFE6" s="71"/>
      <c r="UFF6" s="71"/>
      <c r="UFG6" s="71"/>
      <c r="UFH6" s="71"/>
      <c r="UFI6" s="71"/>
      <c r="UFJ6" s="71"/>
      <c r="UFK6" s="71"/>
      <c r="UFL6" s="71"/>
      <c r="UFM6" s="71"/>
      <c r="UFN6" s="71"/>
      <c r="UFO6" s="71"/>
      <c r="UFP6" s="71"/>
      <c r="UFQ6" s="71"/>
      <c r="UFR6" s="71"/>
      <c r="UFS6" s="71"/>
      <c r="UFT6" s="71"/>
      <c r="UFU6" s="71"/>
      <c r="UFV6" s="71"/>
      <c r="UFW6" s="71"/>
      <c r="UFX6" s="71"/>
      <c r="UFY6" s="71"/>
      <c r="UFZ6" s="71"/>
      <c r="UGA6" s="71"/>
      <c r="UGB6" s="71"/>
      <c r="UGC6" s="71"/>
      <c r="UGD6" s="71"/>
      <c r="UGE6" s="71"/>
      <c r="UGF6" s="71"/>
      <c r="UGG6" s="71"/>
      <c r="UGH6" s="71"/>
      <c r="UGI6" s="71"/>
      <c r="UGJ6" s="71"/>
      <c r="UGK6" s="71"/>
      <c r="UGL6" s="71"/>
      <c r="UGM6" s="71"/>
      <c r="UGN6" s="71"/>
      <c r="UGO6" s="71"/>
      <c r="UGP6" s="71"/>
      <c r="UGQ6" s="71"/>
      <c r="UGR6" s="71"/>
      <c r="UGS6" s="71"/>
      <c r="UGT6" s="71"/>
      <c r="UGU6" s="71"/>
      <c r="UGV6" s="71"/>
      <c r="UGW6" s="71"/>
      <c r="UGX6" s="71"/>
      <c r="UGY6" s="71"/>
      <c r="UGZ6" s="71"/>
      <c r="UHA6" s="71"/>
      <c r="UHB6" s="71"/>
      <c r="UHC6" s="71"/>
      <c r="UHD6" s="71"/>
      <c r="UHE6" s="71"/>
      <c r="UHF6" s="71"/>
      <c r="UHG6" s="71"/>
      <c r="UHH6" s="71"/>
      <c r="UHI6" s="71"/>
      <c r="UHJ6" s="71"/>
      <c r="UHK6" s="71"/>
      <c r="UHL6" s="71"/>
      <c r="UHM6" s="71"/>
      <c r="UHN6" s="71"/>
      <c r="UHO6" s="71"/>
      <c r="UHP6" s="71"/>
      <c r="UHQ6" s="71"/>
      <c r="UHR6" s="71"/>
      <c r="UHS6" s="71"/>
      <c r="UHT6" s="71"/>
      <c r="UHU6" s="71"/>
      <c r="UHV6" s="71"/>
      <c r="UHW6" s="71"/>
      <c r="UHX6" s="71"/>
      <c r="UHY6" s="71"/>
      <c r="UHZ6" s="71"/>
      <c r="UIA6" s="71"/>
      <c r="UIB6" s="71"/>
      <c r="UIC6" s="71"/>
      <c r="UID6" s="71"/>
      <c r="UIE6" s="71"/>
      <c r="UIF6" s="71"/>
      <c r="UIG6" s="71"/>
      <c r="UIH6" s="71"/>
      <c r="UII6" s="71"/>
      <c r="UIJ6" s="71"/>
      <c r="UIK6" s="71"/>
      <c r="UIL6" s="71"/>
      <c r="UIM6" s="71"/>
      <c r="UIN6" s="71"/>
      <c r="UIO6" s="71"/>
      <c r="UIP6" s="71"/>
      <c r="UIQ6" s="71"/>
      <c r="UIR6" s="71"/>
      <c r="UIS6" s="71"/>
      <c r="UIT6" s="71"/>
      <c r="UIU6" s="71"/>
      <c r="UIV6" s="71"/>
      <c r="UIW6" s="71"/>
      <c r="UIX6" s="71"/>
      <c r="UIY6" s="71"/>
      <c r="UIZ6" s="71"/>
      <c r="UJA6" s="71"/>
      <c r="UJB6" s="71"/>
      <c r="UJC6" s="71"/>
      <c r="UJD6" s="71"/>
      <c r="UJE6" s="71"/>
      <c r="UJF6" s="71"/>
      <c r="UJG6" s="71"/>
      <c r="UJH6" s="71"/>
      <c r="UJI6" s="71"/>
      <c r="UJJ6" s="71"/>
      <c r="UJK6" s="71"/>
      <c r="UJL6" s="71"/>
      <c r="UJM6" s="71"/>
      <c r="UJN6" s="71"/>
      <c r="UJO6" s="71"/>
      <c r="UJP6" s="71"/>
      <c r="UJQ6" s="71"/>
      <c r="UJR6" s="71"/>
      <c r="UJS6" s="71"/>
      <c r="UJT6" s="71"/>
      <c r="UJU6" s="71"/>
      <c r="UJV6" s="71"/>
      <c r="UJW6" s="71"/>
      <c r="UJX6" s="71"/>
      <c r="UJY6" s="71"/>
      <c r="UJZ6" s="71"/>
      <c r="UKA6" s="71"/>
      <c r="UKB6" s="71"/>
      <c r="UKC6" s="71"/>
      <c r="UKD6" s="71"/>
      <c r="UKE6" s="71"/>
      <c r="UKF6" s="71"/>
      <c r="UKG6" s="71"/>
      <c r="UKH6" s="71"/>
      <c r="UKI6" s="71"/>
      <c r="UKJ6" s="71"/>
      <c r="UKK6" s="71"/>
      <c r="UKL6" s="71"/>
      <c r="UKM6" s="71"/>
      <c r="UKN6" s="71"/>
      <c r="UKO6" s="71"/>
      <c r="UKP6" s="71"/>
      <c r="UKQ6" s="71"/>
      <c r="UKR6" s="71"/>
      <c r="UKS6" s="71"/>
      <c r="UKT6" s="71"/>
      <c r="UKU6" s="71"/>
      <c r="UKV6" s="71"/>
      <c r="UKW6" s="71"/>
      <c r="UKX6" s="71"/>
      <c r="UKY6" s="71"/>
      <c r="UKZ6" s="71"/>
      <c r="ULA6" s="71"/>
      <c r="ULB6" s="71"/>
      <c r="ULC6" s="71"/>
      <c r="ULD6" s="71"/>
      <c r="ULE6" s="71"/>
      <c r="ULF6" s="71"/>
      <c r="ULG6" s="71"/>
      <c r="ULH6" s="71"/>
      <c r="ULI6" s="71"/>
      <c r="ULJ6" s="71"/>
      <c r="ULK6" s="71"/>
      <c r="ULL6" s="71"/>
      <c r="ULM6" s="71"/>
      <c r="ULN6" s="71"/>
      <c r="ULO6" s="71"/>
      <c r="ULP6" s="71"/>
      <c r="ULQ6" s="71"/>
      <c r="ULR6" s="71"/>
      <c r="ULS6" s="71"/>
      <c r="ULT6" s="71"/>
      <c r="ULU6" s="71"/>
      <c r="ULV6" s="71"/>
      <c r="ULW6" s="71"/>
      <c r="ULX6" s="71"/>
      <c r="ULY6" s="71"/>
      <c r="ULZ6" s="71"/>
      <c r="UMA6" s="71"/>
      <c r="UMB6" s="71"/>
      <c r="UMC6" s="71"/>
      <c r="UMD6" s="71"/>
      <c r="UME6" s="71"/>
      <c r="UMF6" s="71"/>
      <c r="UMG6" s="71"/>
      <c r="UMH6" s="71"/>
      <c r="UMI6" s="71"/>
      <c r="UMJ6" s="71"/>
      <c r="UMK6" s="71"/>
      <c r="UML6" s="71"/>
      <c r="UMM6" s="71"/>
      <c r="UMN6" s="71"/>
      <c r="UMO6" s="71"/>
      <c r="UMP6" s="71"/>
      <c r="UMQ6" s="71"/>
      <c r="UMR6" s="71"/>
      <c r="UMS6" s="71"/>
      <c r="UMT6" s="71"/>
      <c r="UMU6" s="71"/>
      <c r="UMV6" s="71"/>
      <c r="UMW6" s="71"/>
      <c r="UMX6" s="71"/>
      <c r="UMY6" s="71"/>
      <c r="UMZ6" s="71"/>
      <c r="UNA6" s="71"/>
      <c r="UNB6" s="71"/>
      <c r="UNC6" s="71"/>
      <c r="UND6" s="71"/>
      <c r="UNE6" s="71"/>
      <c r="UNF6" s="71"/>
      <c r="UNG6" s="71"/>
      <c r="UNH6" s="71"/>
      <c r="UNI6" s="71"/>
      <c r="UNJ6" s="71"/>
      <c r="UNK6" s="71"/>
      <c r="UNL6" s="71"/>
      <c r="UNM6" s="71"/>
      <c r="UNN6" s="71"/>
      <c r="UNO6" s="71"/>
      <c r="UNP6" s="71"/>
      <c r="UNQ6" s="71"/>
      <c r="UNR6" s="71"/>
      <c r="UNS6" s="71"/>
      <c r="UNT6" s="71"/>
      <c r="UNU6" s="71"/>
      <c r="UNV6" s="71"/>
      <c r="UNW6" s="71"/>
      <c r="UNX6" s="71"/>
      <c r="UNY6" s="71"/>
      <c r="UNZ6" s="71"/>
      <c r="UOA6" s="71"/>
      <c r="UOB6" s="71"/>
      <c r="UOC6" s="71"/>
      <c r="UOD6" s="71"/>
      <c r="UOE6" s="71"/>
      <c r="UOF6" s="71"/>
      <c r="UOG6" s="71"/>
      <c r="UOH6" s="71"/>
      <c r="UOI6" s="71"/>
      <c r="UOJ6" s="71"/>
      <c r="UOK6" s="71"/>
      <c r="UOL6" s="71"/>
      <c r="UOM6" s="71"/>
      <c r="UON6" s="71"/>
      <c r="UOO6" s="71"/>
      <c r="UOP6" s="71"/>
      <c r="UOQ6" s="71"/>
      <c r="UOR6" s="71"/>
      <c r="UOS6" s="71"/>
      <c r="UOT6" s="71"/>
      <c r="UOU6" s="71"/>
      <c r="UOV6" s="71"/>
      <c r="UOW6" s="71"/>
      <c r="UOX6" s="71"/>
      <c r="UOY6" s="71"/>
      <c r="UOZ6" s="71"/>
      <c r="UPA6" s="71"/>
      <c r="UPB6" s="71"/>
      <c r="UPC6" s="71"/>
      <c r="UPD6" s="71"/>
      <c r="UPE6" s="71"/>
      <c r="UPF6" s="71"/>
      <c r="UPG6" s="71"/>
      <c r="UPH6" s="71"/>
      <c r="UPI6" s="71"/>
      <c r="UPJ6" s="71"/>
      <c r="UPK6" s="71"/>
      <c r="UPL6" s="71"/>
      <c r="UPM6" s="71"/>
      <c r="UPN6" s="71"/>
      <c r="UPO6" s="71"/>
      <c r="UPP6" s="71"/>
      <c r="UPQ6" s="71"/>
      <c r="UPR6" s="71"/>
      <c r="UPS6" s="71"/>
      <c r="UPT6" s="71"/>
      <c r="UPU6" s="71"/>
      <c r="UPV6" s="71"/>
      <c r="UPW6" s="71"/>
      <c r="UPX6" s="71"/>
      <c r="UPY6" s="71"/>
      <c r="UPZ6" s="71"/>
      <c r="UQA6" s="71"/>
      <c r="UQB6" s="71"/>
      <c r="UQC6" s="71"/>
      <c r="UQD6" s="71"/>
      <c r="UQE6" s="71"/>
      <c r="UQF6" s="71"/>
      <c r="UQG6" s="71"/>
      <c r="UQH6" s="71"/>
      <c r="UQI6" s="71"/>
      <c r="UQJ6" s="71"/>
      <c r="UQK6" s="71"/>
      <c r="UQL6" s="71"/>
      <c r="UQM6" s="71"/>
      <c r="UQN6" s="71"/>
      <c r="UQO6" s="71"/>
      <c r="UQP6" s="71"/>
      <c r="UQQ6" s="71"/>
      <c r="UQR6" s="71"/>
      <c r="UQS6" s="71"/>
      <c r="UQT6" s="71"/>
      <c r="UQU6" s="71"/>
      <c r="UQV6" s="71"/>
      <c r="UQW6" s="71"/>
      <c r="UQX6" s="71"/>
      <c r="UQY6" s="71"/>
      <c r="UQZ6" s="71"/>
      <c r="URA6" s="71"/>
      <c r="URB6" s="71"/>
      <c r="URC6" s="71"/>
      <c r="URD6" s="71"/>
      <c r="URE6" s="71"/>
      <c r="URF6" s="71"/>
      <c r="URG6" s="71"/>
      <c r="URH6" s="71"/>
      <c r="URI6" s="71"/>
      <c r="URJ6" s="71"/>
      <c r="URK6" s="71"/>
      <c r="URL6" s="71"/>
      <c r="URM6" s="71"/>
      <c r="URN6" s="71"/>
      <c r="URO6" s="71"/>
      <c r="URP6" s="71"/>
      <c r="URQ6" s="71"/>
      <c r="URR6" s="71"/>
      <c r="URS6" s="71"/>
      <c r="URT6" s="71"/>
      <c r="URU6" s="71"/>
      <c r="URV6" s="71"/>
      <c r="URW6" s="71"/>
      <c r="URX6" s="71"/>
      <c r="URY6" s="71"/>
      <c r="URZ6" s="71"/>
      <c r="USA6" s="71"/>
      <c r="USB6" s="71"/>
      <c r="USC6" s="71"/>
      <c r="USD6" s="71"/>
      <c r="USE6" s="71"/>
      <c r="USF6" s="71"/>
      <c r="USG6" s="71"/>
      <c r="USH6" s="71"/>
      <c r="USI6" s="71"/>
      <c r="USJ6" s="71"/>
      <c r="USK6" s="71"/>
      <c r="USL6" s="71"/>
      <c r="USM6" s="71"/>
      <c r="USN6" s="71"/>
      <c r="USO6" s="71"/>
      <c r="USP6" s="71"/>
      <c r="USQ6" s="71"/>
      <c r="USR6" s="71"/>
      <c r="USS6" s="71"/>
      <c r="UST6" s="71"/>
      <c r="USU6" s="71"/>
      <c r="USV6" s="71"/>
      <c r="USW6" s="71"/>
      <c r="USX6" s="71"/>
      <c r="USY6" s="71"/>
      <c r="USZ6" s="71"/>
      <c r="UTA6" s="71"/>
      <c r="UTB6" s="71"/>
      <c r="UTC6" s="71"/>
      <c r="UTD6" s="71"/>
      <c r="UTE6" s="71"/>
      <c r="UTF6" s="71"/>
      <c r="UTG6" s="71"/>
      <c r="UTH6" s="71"/>
      <c r="UTI6" s="71"/>
      <c r="UTJ6" s="71"/>
      <c r="UTK6" s="71"/>
      <c r="UTL6" s="71"/>
      <c r="UTM6" s="71"/>
      <c r="UTN6" s="71"/>
      <c r="UTO6" s="71"/>
      <c r="UTP6" s="71"/>
      <c r="UTQ6" s="71"/>
      <c r="UTR6" s="71"/>
      <c r="UTS6" s="71"/>
      <c r="UTT6" s="71"/>
      <c r="UTU6" s="71"/>
      <c r="UTV6" s="71"/>
      <c r="UTW6" s="71"/>
      <c r="UTX6" s="71"/>
      <c r="UTY6" s="71"/>
      <c r="UTZ6" s="71"/>
      <c r="UUA6" s="71"/>
      <c r="UUB6" s="71"/>
      <c r="UUC6" s="71"/>
      <c r="UUD6" s="71"/>
      <c r="UUE6" s="71"/>
      <c r="UUF6" s="71"/>
      <c r="UUG6" s="71"/>
      <c r="UUH6" s="71"/>
      <c r="UUI6" s="71"/>
      <c r="UUJ6" s="71"/>
      <c r="UUK6" s="71"/>
      <c r="UUL6" s="71"/>
      <c r="UUM6" s="71"/>
      <c r="UUN6" s="71"/>
      <c r="UUO6" s="71"/>
      <c r="UUP6" s="71"/>
      <c r="UUQ6" s="71"/>
      <c r="UUR6" s="71"/>
      <c r="UUS6" s="71"/>
      <c r="UUT6" s="71"/>
      <c r="UUU6" s="71"/>
      <c r="UUV6" s="71"/>
      <c r="UUW6" s="71"/>
      <c r="UUX6" s="71"/>
      <c r="UUY6" s="71"/>
      <c r="UUZ6" s="71"/>
      <c r="UVA6" s="71"/>
      <c r="UVB6" s="71"/>
      <c r="UVC6" s="71"/>
      <c r="UVD6" s="71"/>
      <c r="UVE6" s="71"/>
      <c r="UVF6" s="71"/>
      <c r="UVG6" s="71"/>
      <c r="UVH6" s="71"/>
      <c r="UVI6" s="71"/>
      <c r="UVJ6" s="71"/>
      <c r="UVK6" s="71"/>
      <c r="UVL6" s="71"/>
      <c r="UVM6" s="71"/>
      <c r="UVN6" s="71"/>
      <c r="UVO6" s="71"/>
      <c r="UVP6" s="71"/>
      <c r="UVQ6" s="71"/>
      <c r="UVR6" s="71"/>
      <c r="UVS6" s="71"/>
      <c r="UVT6" s="71"/>
      <c r="UVU6" s="71"/>
      <c r="UVV6" s="71"/>
      <c r="UVW6" s="71"/>
      <c r="UVX6" s="71"/>
      <c r="UVY6" s="71"/>
      <c r="UVZ6" s="71"/>
      <c r="UWA6" s="71"/>
      <c r="UWB6" s="71"/>
      <c r="UWC6" s="71"/>
      <c r="UWD6" s="71"/>
      <c r="UWE6" s="71"/>
      <c r="UWF6" s="71"/>
      <c r="UWG6" s="71"/>
      <c r="UWH6" s="71"/>
      <c r="UWI6" s="71"/>
      <c r="UWJ6" s="71"/>
      <c r="UWK6" s="71"/>
      <c r="UWL6" s="71"/>
      <c r="UWM6" s="71"/>
      <c r="UWN6" s="71"/>
      <c r="UWO6" s="71"/>
      <c r="UWP6" s="71"/>
      <c r="UWQ6" s="71"/>
      <c r="UWR6" s="71"/>
      <c r="UWS6" s="71"/>
      <c r="UWT6" s="71"/>
      <c r="UWU6" s="71"/>
      <c r="UWV6" s="71"/>
      <c r="UWW6" s="71"/>
      <c r="UWX6" s="71"/>
      <c r="UWY6" s="71"/>
      <c r="UWZ6" s="71"/>
      <c r="UXA6" s="71"/>
      <c r="UXB6" s="71"/>
      <c r="UXC6" s="71"/>
      <c r="UXD6" s="71"/>
      <c r="UXE6" s="71"/>
      <c r="UXF6" s="71"/>
      <c r="UXG6" s="71"/>
      <c r="UXH6" s="71"/>
      <c r="UXI6" s="71"/>
      <c r="UXJ6" s="71"/>
      <c r="UXK6" s="71"/>
      <c r="UXL6" s="71"/>
      <c r="UXM6" s="71"/>
      <c r="UXN6" s="71"/>
      <c r="UXO6" s="71"/>
      <c r="UXP6" s="71"/>
      <c r="UXQ6" s="71"/>
      <c r="UXR6" s="71"/>
      <c r="UXS6" s="71"/>
      <c r="UXT6" s="71"/>
      <c r="UXU6" s="71"/>
      <c r="UXV6" s="71"/>
      <c r="UXW6" s="71"/>
      <c r="UXX6" s="71"/>
      <c r="UXY6" s="71"/>
      <c r="UXZ6" s="71"/>
      <c r="UYA6" s="71"/>
      <c r="UYB6" s="71"/>
      <c r="UYC6" s="71"/>
      <c r="UYD6" s="71"/>
      <c r="UYE6" s="71"/>
      <c r="UYF6" s="71"/>
      <c r="UYG6" s="71"/>
      <c r="UYH6" s="71"/>
      <c r="UYI6" s="71"/>
      <c r="UYJ6" s="71"/>
      <c r="UYK6" s="71"/>
      <c r="UYL6" s="71"/>
      <c r="UYM6" s="71"/>
      <c r="UYN6" s="71"/>
      <c r="UYO6" s="71"/>
      <c r="UYP6" s="71"/>
      <c r="UYQ6" s="71"/>
      <c r="UYR6" s="71"/>
      <c r="UYS6" s="71"/>
      <c r="UYT6" s="71"/>
      <c r="UYU6" s="71"/>
      <c r="UYV6" s="71"/>
      <c r="UYW6" s="71"/>
      <c r="UYX6" s="71"/>
      <c r="UYY6" s="71"/>
      <c r="UYZ6" s="71"/>
      <c r="UZA6" s="71"/>
      <c r="UZB6" s="71"/>
      <c r="UZC6" s="71"/>
      <c r="UZD6" s="71"/>
      <c r="UZE6" s="71"/>
      <c r="UZF6" s="71"/>
      <c r="UZG6" s="71"/>
      <c r="UZH6" s="71"/>
      <c r="UZI6" s="71"/>
      <c r="UZJ6" s="71"/>
      <c r="UZK6" s="71"/>
      <c r="UZL6" s="71"/>
      <c r="UZM6" s="71"/>
      <c r="UZN6" s="71"/>
      <c r="UZO6" s="71"/>
      <c r="UZP6" s="71"/>
      <c r="UZQ6" s="71"/>
      <c r="UZR6" s="71"/>
      <c r="UZS6" s="71"/>
      <c r="UZT6" s="71"/>
      <c r="UZU6" s="71"/>
      <c r="UZV6" s="71"/>
      <c r="UZW6" s="71"/>
      <c r="UZX6" s="71"/>
      <c r="UZY6" s="71"/>
      <c r="UZZ6" s="71"/>
      <c r="VAA6" s="71"/>
      <c r="VAB6" s="71"/>
      <c r="VAC6" s="71"/>
      <c r="VAD6" s="71"/>
      <c r="VAE6" s="71"/>
      <c r="VAF6" s="71"/>
      <c r="VAG6" s="71"/>
      <c r="VAH6" s="71"/>
      <c r="VAI6" s="71"/>
      <c r="VAJ6" s="71"/>
      <c r="VAK6" s="71"/>
      <c r="VAL6" s="71"/>
      <c r="VAM6" s="71"/>
      <c r="VAN6" s="71"/>
      <c r="VAO6" s="71"/>
      <c r="VAP6" s="71"/>
      <c r="VAQ6" s="71"/>
      <c r="VAR6" s="71"/>
      <c r="VAS6" s="71"/>
      <c r="VAT6" s="71"/>
      <c r="VAU6" s="71"/>
      <c r="VAV6" s="71"/>
      <c r="VAW6" s="71"/>
      <c r="VAX6" s="71"/>
      <c r="VAY6" s="71"/>
      <c r="VAZ6" s="71"/>
      <c r="VBA6" s="71"/>
      <c r="VBB6" s="71"/>
      <c r="VBC6" s="71"/>
      <c r="VBD6" s="71"/>
      <c r="VBE6" s="71"/>
      <c r="VBF6" s="71"/>
      <c r="VBG6" s="71"/>
      <c r="VBH6" s="71"/>
      <c r="VBI6" s="71"/>
      <c r="VBJ6" s="71"/>
      <c r="VBK6" s="71"/>
      <c r="VBL6" s="71"/>
      <c r="VBM6" s="71"/>
      <c r="VBN6" s="71"/>
      <c r="VBO6" s="71"/>
      <c r="VBP6" s="71"/>
      <c r="VBQ6" s="71"/>
      <c r="VBR6" s="71"/>
      <c r="VBS6" s="71"/>
      <c r="VBT6" s="71"/>
      <c r="VBU6" s="71"/>
      <c r="VBV6" s="71"/>
      <c r="VBW6" s="71"/>
      <c r="VBX6" s="71"/>
      <c r="VBY6" s="71"/>
      <c r="VBZ6" s="71"/>
      <c r="VCA6" s="71"/>
      <c r="VCB6" s="71"/>
      <c r="VCC6" s="71"/>
      <c r="VCD6" s="71"/>
      <c r="VCE6" s="71"/>
      <c r="VCF6" s="71"/>
      <c r="VCG6" s="71"/>
      <c r="VCH6" s="71"/>
      <c r="VCI6" s="71"/>
      <c r="VCJ6" s="71"/>
      <c r="VCK6" s="71"/>
      <c r="VCL6" s="71"/>
      <c r="VCM6" s="71"/>
      <c r="VCN6" s="71"/>
      <c r="VCO6" s="71"/>
      <c r="VCP6" s="71"/>
      <c r="VCQ6" s="71"/>
      <c r="VCR6" s="71"/>
      <c r="VCS6" s="71"/>
      <c r="VCT6" s="71"/>
      <c r="VCU6" s="71"/>
      <c r="VCV6" s="71"/>
      <c r="VCW6" s="71"/>
      <c r="VCX6" s="71"/>
      <c r="VCY6" s="71"/>
      <c r="VCZ6" s="71"/>
      <c r="VDA6" s="71"/>
      <c r="VDB6" s="71"/>
      <c r="VDC6" s="71"/>
      <c r="VDD6" s="71"/>
      <c r="VDE6" s="71"/>
      <c r="VDF6" s="71"/>
      <c r="VDG6" s="71"/>
      <c r="VDH6" s="71"/>
      <c r="VDI6" s="71"/>
      <c r="VDJ6" s="71"/>
      <c r="VDK6" s="71"/>
      <c r="VDL6" s="71"/>
      <c r="VDM6" s="71"/>
      <c r="VDN6" s="71"/>
      <c r="VDO6" s="71"/>
      <c r="VDP6" s="71"/>
      <c r="VDQ6" s="71"/>
      <c r="VDR6" s="71"/>
      <c r="VDS6" s="71"/>
      <c r="VDT6" s="71"/>
      <c r="VDU6" s="71"/>
      <c r="VDV6" s="71"/>
      <c r="VDW6" s="71"/>
      <c r="VDX6" s="71"/>
      <c r="VDY6" s="71"/>
      <c r="VDZ6" s="71"/>
      <c r="VEA6" s="71"/>
      <c r="VEB6" s="71"/>
      <c r="VEC6" s="71"/>
      <c r="VED6" s="71"/>
      <c r="VEE6" s="71"/>
      <c r="VEF6" s="71"/>
      <c r="VEG6" s="71"/>
      <c r="VEH6" s="71"/>
      <c r="VEI6" s="71"/>
      <c r="VEJ6" s="71"/>
      <c r="VEK6" s="71"/>
      <c r="VEL6" s="71"/>
      <c r="VEM6" s="71"/>
      <c r="VEN6" s="71"/>
      <c r="VEO6" s="71"/>
      <c r="VEP6" s="71"/>
      <c r="VEQ6" s="71"/>
      <c r="VER6" s="71"/>
      <c r="VES6" s="71"/>
      <c r="VET6" s="71"/>
      <c r="VEU6" s="71"/>
      <c r="VEV6" s="71"/>
      <c r="VEW6" s="71"/>
      <c r="VEX6" s="71"/>
      <c r="VEY6" s="71"/>
      <c r="VEZ6" s="71"/>
      <c r="VFA6" s="71"/>
      <c r="VFB6" s="71"/>
      <c r="VFC6" s="71"/>
      <c r="VFD6" s="71"/>
      <c r="VFE6" s="71"/>
      <c r="VFF6" s="71"/>
      <c r="VFG6" s="71"/>
      <c r="VFH6" s="71"/>
      <c r="VFI6" s="71"/>
      <c r="VFJ6" s="71"/>
      <c r="VFK6" s="71"/>
      <c r="VFL6" s="71"/>
      <c r="VFM6" s="71"/>
      <c r="VFN6" s="71"/>
      <c r="VFO6" s="71"/>
      <c r="VFP6" s="71"/>
      <c r="VFQ6" s="71"/>
      <c r="VFR6" s="71"/>
      <c r="VFS6" s="71"/>
      <c r="VFT6" s="71"/>
      <c r="VFU6" s="71"/>
      <c r="VFV6" s="71"/>
      <c r="VFW6" s="71"/>
      <c r="VFX6" s="71"/>
      <c r="VFY6" s="71"/>
      <c r="VFZ6" s="71"/>
      <c r="VGA6" s="71"/>
      <c r="VGB6" s="71"/>
      <c r="VGC6" s="71"/>
      <c r="VGD6" s="71"/>
      <c r="VGE6" s="71"/>
      <c r="VGF6" s="71"/>
      <c r="VGG6" s="71"/>
      <c r="VGH6" s="71"/>
      <c r="VGI6" s="71"/>
      <c r="VGJ6" s="71"/>
      <c r="VGK6" s="71"/>
      <c r="VGL6" s="71"/>
      <c r="VGM6" s="71"/>
      <c r="VGN6" s="71"/>
      <c r="VGO6" s="71"/>
      <c r="VGP6" s="71"/>
      <c r="VGQ6" s="71"/>
      <c r="VGR6" s="71"/>
      <c r="VGS6" s="71"/>
      <c r="VGT6" s="71"/>
      <c r="VGU6" s="71"/>
      <c r="VGV6" s="71"/>
      <c r="VGW6" s="71"/>
      <c r="VGX6" s="71"/>
      <c r="VGY6" s="71"/>
      <c r="VGZ6" s="71"/>
      <c r="VHA6" s="71"/>
      <c r="VHB6" s="71"/>
      <c r="VHC6" s="71"/>
      <c r="VHD6" s="71"/>
      <c r="VHE6" s="71"/>
      <c r="VHF6" s="71"/>
      <c r="VHG6" s="71"/>
      <c r="VHH6" s="71"/>
      <c r="VHI6" s="71"/>
      <c r="VHJ6" s="71"/>
      <c r="VHK6" s="71"/>
      <c r="VHL6" s="71"/>
      <c r="VHM6" s="71"/>
      <c r="VHN6" s="71"/>
      <c r="VHO6" s="71"/>
      <c r="VHP6" s="71"/>
      <c r="VHQ6" s="71"/>
      <c r="VHR6" s="71"/>
      <c r="VHS6" s="71"/>
      <c r="VHT6" s="71"/>
      <c r="VHU6" s="71"/>
      <c r="VHV6" s="71"/>
      <c r="VHW6" s="71"/>
      <c r="VHX6" s="71"/>
      <c r="VHY6" s="71"/>
      <c r="VHZ6" s="71"/>
      <c r="VIA6" s="71"/>
      <c r="VIB6" s="71"/>
      <c r="VIC6" s="71"/>
      <c r="VID6" s="71"/>
      <c r="VIE6" s="71"/>
      <c r="VIF6" s="71"/>
      <c r="VIG6" s="71"/>
      <c r="VIH6" s="71"/>
      <c r="VII6" s="71"/>
      <c r="VIJ6" s="71"/>
      <c r="VIK6" s="71"/>
      <c r="VIL6" s="71"/>
      <c r="VIM6" s="71"/>
      <c r="VIN6" s="71"/>
      <c r="VIO6" s="71"/>
      <c r="VIP6" s="71"/>
      <c r="VIQ6" s="71"/>
      <c r="VIR6" s="71"/>
      <c r="VIS6" s="71"/>
      <c r="VIT6" s="71"/>
      <c r="VIU6" s="71"/>
      <c r="VIV6" s="71"/>
      <c r="VIW6" s="71"/>
      <c r="VIX6" s="71"/>
      <c r="VIY6" s="71"/>
      <c r="VIZ6" s="71"/>
      <c r="VJA6" s="71"/>
      <c r="VJB6" s="71"/>
      <c r="VJC6" s="71"/>
      <c r="VJD6" s="71"/>
      <c r="VJE6" s="71"/>
      <c r="VJF6" s="71"/>
      <c r="VJG6" s="71"/>
      <c r="VJH6" s="71"/>
      <c r="VJI6" s="71"/>
      <c r="VJJ6" s="71"/>
      <c r="VJK6" s="71"/>
      <c r="VJL6" s="71"/>
      <c r="VJM6" s="71"/>
      <c r="VJN6" s="71"/>
      <c r="VJO6" s="71"/>
      <c r="VJP6" s="71"/>
      <c r="VJQ6" s="71"/>
      <c r="VJR6" s="71"/>
      <c r="VJS6" s="71"/>
      <c r="VJT6" s="71"/>
      <c r="VJU6" s="71"/>
      <c r="VJV6" s="71"/>
      <c r="VJW6" s="71"/>
      <c r="VJX6" s="71"/>
      <c r="VJY6" s="71"/>
      <c r="VJZ6" s="71"/>
      <c r="VKA6" s="71"/>
      <c r="VKB6" s="71"/>
      <c r="VKC6" s="71"/>
      <c r="VKD6" s="71"/>
      <c r="VKE6" s="71"/>
      <c r="VKF6" s="71"/>
      <c r="VKG6" s="71"/>
      <c r="VKH6" s="71"/>
      <c r="VKI6" s="71"/>
      <c r="VKJ6" s="71"/>
      <c r="VKK6" s="71"/>
      <c r="VKL6" s="71"/>
      <c r="VKM6" s="71"/>
      <c r="VKN6" s="71"/>
      <c r="VKO6" s="71"/>
      <c r="VKP6" s="71"/>
      <c r="VKQ6" s="71"/>
      <c r="VKR6" s="71"/>
      <c r="VKS6" s="71"/>
      <c r="VKT6" s="71"/>
      <c r="VKU6" s="71"/>
      <c r="VKV6" s="71"/>
      <c r="VKW6" s="71"/>
      <c r="VKX6" s="71"/>
      <c r="VKY6" s="71"/>
      <c r="VKZ6" s="71"/>
      <c r="VLA6" s="71"/>
      <c r="VLB6" s="71"/>
      <c r="VLC6" s="71"/>
      <c r="VLD6" s="71"/>
      <c r="VLE6" s="71"/>
      <c r="VLF6" s="71"/>
      <c r="VLG6" s="71"/>
      <c r="VLH6" s="71"/>
      <c r="VLI6" s="71"/>
      <c r="VLJ6" s="71"/>
      <c r="VLK6" s="71"/>
      <c r="VLL6" s="71"/>
      <c r="VLM6" s="71"/>
      <c r="VLN6" s="71"/>
      <c r="VLO6" s="71"/>
      <c r="VLP6" s="71"/>
      <c r="VLQ6" s="71"/>
      <c r="VLR6" s="71"/>
      <c r="VLS6" s="71"/>
      <c r="VLT6" s="71"/>
      <c r="VLU6" s="71"/>
      <c r="VLV6" s="71"/>
      <c r="VLW6" s="71"/>
      <c r="VLX6" s="71"/>
      <c r="VLY6" s="71"/>
      <c r="VLZ6" s="71"/>
      <c r="VMA6" s="71"/>
      <c r="VMB6" s="71"/>
      <c r="VMC6" s="71"/>
      <c r="VMD6" s="71"/>
      <c r="VME6" s="71"/>
      <c r="VMF6" s="71"/>
      <c r="VMG6" s="71"/>
      <c r="VMH6" s="71"/>
      <c r="VMI6" s="71"/>
      <c r="VMJ6" s="71"/>
      <c r="VMK6" s="71"/>
      <c r="VML6" s="71"/>
      <c r="VMM6" s="71"/>
      <c r="VMN6" s="71"/>
      <c r="VMO6" s="71"/>
      <c r="VMP6" s="71"/>
      <c r="VMQ6" s="71"/>
      <c r="VMR6" s="71"/>
      <c r="VMS6" s="71"/>
      <c r="VMT6" s="71"/>
      <c r="VMU6" s="71"/>
      <c r="VMV6" s="71"/>
      <c r="VMW6" s="71"/>
      <c r="VMX6" s="71"/>
      <c r="VMY6" s="71"/>
      <c r="VMZ6" s="71"/>
      <c r="VNA6" s="71"/>
      <c r="VNB6" s="71"/>
      <c r="VNC6" s="71"/>
      <c r="VND6" s="71"/>
      <c r="VNE6" s="71"/>
      <c r="VNF6" s="71"/>
      <c r="VNG6" s="71"/>
      <c r="VNH6" s="71"/>
      <c r="VNI6" s="71"/>
      <c r="VNJ6" s="71"/>
      <c r="VNK6" s="71"/>
      <c r="VNL6" s="71"/>
      <c r="VNM6" s="71"/>
      <c r="VNN6" s="71"/>
      <c r="VNO6" s="71"/>
      <c r="VNP6" s="71"/>
      <c r="VNQ6" s="71"/>
      <c r="VNR6" s="71"/>
      <c r="VNS6" s="71"/>
      <c r="VNT6" s="71"/>
      <c r="VNU6" s="71"/>
      <c r="VNV6" s="71"/>
      <c r="VNW6" s="71"/>
      <c r="VNX6" s="71"/>
      <c r="VNY6" s="71"/>
      <c r="VNZ6" s="71"/>
      <c r="VOA6" s="71"/>
      <c r="VOB6" s="71"/>
      <c r="VOC6" s="71"/>
      <c r="VOD6" s="71"/>
      <c r="VOE6" s="71"/>
      <c r="VOF6" s="71"/>
      <c r="VOG6" s="71"/>
      <c r="VOH6" s="71"/>
      <c r="VOI6" s="71"/>
      <c r="VOJ6" s="71"/>
      <c r="VOK6" s="71"/>
      <c r="VOL6" s="71"/>
      <c r="VOM6" s="71"/>
      <c r="VON6" s="71"/>
      <c r="VOO6" s="71"/>
      <c r="VOP6" s="71"/>
      <c r="VOQ6" s="71"/>
      <c r="VOR6" s="71"/>
      <c r="VOS6" s="71"/>
      <c r="VOT6" s="71"/>
      <c r="VOU6" s="71"/>
      <c r="VOV6" s="71"/>
      <c r="VOW6" s="71"/>
      <c r="VOX6" s="71"/>
      <c r="VOY6" s="71"/>
      <c r="VOZ6" s="71"/>
      <c r="VPA6" s="71"/>
      <c r="VPB6" s="71"/>
      <c r="VPC6" s="71"/>
      <c r="VPD6" s="71"/>
      <c r="VPE6" s="71"/>
      <c r="VPF6" s="71"/>
      <c r="VPG6" s="71"/>
      <c r="VPH6" s="71"/>
      <c r="VPI6" s="71"/>
      <c r="VPJ6" s="71"/>
      <c r="VPK6" s="71"/>
      <c r="VPL6" s="71"/>
      <c r="VPM6" s="71"/>
      <c r="VPN6" s="71"/>
      <c r="VPO6" s="71"/>
      <c r="VPP6" s="71"/>
      <c r="VPQ6" s="71"/>
      <c r="VPR6" s="71"/>
      <c r="VPS6" s="71"/>
      <c r="VPT6" s="71"/>
      <c r="VPU6" s="71"/>
      <c r="VPV6" s="71"/>
      <c r="VPW6" s="71"/>
      <c r="VPX6" s="71"/>
      <c r="VPY6" s="71"/>
      <c r="VPZ6" s="71"/>
      <c r="VQA6" s="71"/>
      <c r="VQB6" s="71"/>
      <c r="VQC6" s="71"/>
      <c r="VQD6" s="71"/>
      <c r="VQE6" s="71"/>
      <c r="VQF6" s="71"/>
      <c r="VQG6" s="71"/>
      <c r="VQH6" s="71"/>
      <c r="VQI6" s="71"/>
      <c r="VQJ6" s="71"/>
      <c r="VQK6" s="71"/>
      <c r="VQL6" s="71"/>
      <c r="VQM6" s="71"/>
      <c r="VQN6" s="71"/>
      <c r="VQO6" s="71"/>
      <c r="VQP6" s="71"/>
      <c r="VQQ6" s="71"/>
      <c r="VQR6" s="71"/>
      <c r="VQS6" s="71"/>
      <c r="VQT6" s="71"/>
      <c r="VQU6" s="71"/>
      <c r="VQV6" s="71"/>
      <c r="VQW6" s="71"/>
      <c r="VQX6" s="71"/>
      <c r="VQY6" s="71"/>
      <c r="VQZ6" s="71"/>
      <c r="VRA6" s="71"/>
      <c r="VRB6" s="71"/>
      <c r="VRC6" s="71"/>
      <c r="VRD6" s="71"/>
      <c r="VRE6" s="71"/>
      <c r="VRF6" s="71"/>
      <c r="VRG6" s="71"/>
      <c r="VRH6" s="71"/>
      <c r="VRI6" s="71"/>
      <c r="VRJ6" s="71"/>
      <c r="VRK6" s="71"/>
      <c r="VRL6" s="71"/>
      <c r="VRM6" s="71"/>
      <c r="VRN6" s="71"/>
      <c r="VRO6" s="71"/>
      <c r="VRP6" s="71"/>
      <c r="VRQ6" s="71"/>
      <c r="VRR6" s="71"/>
      <c r="VRS6" s="71"/>
      <c r="VRT6" s="71"/>
      <c r="VRU6" s="71"/>
      <c r="VRV6" s="71"/>
      <c r="VRW6" s="71"/>
      <c r="VRX6" s="71"/>
      <c r="VRY6" s="71"/>
      <c r="VRZ6" s="71"/>
      <c r="VSA6" s="71"/>
      <c r="VSB6" s="71"/>
      <c r="VSC6" s="71"/>
      <c r="VSD6" s="71"/>
      <c r="VSE6" s="71"/>
      <c r="VSF6" s="71"/>
      <c r="VSG6" s="71"/>
      <c r="VSH6" s="71"/>
      <c r="VSI6" s="71"/>
      <c r="VSJ6" s="71"/>
      <c r="VSK6" s="71"/>
      <c r="VSL6" s="71"/>
      <c r="VSM6" s="71"/>
      <c r="VSN6" s="71"/>
      <c r="VSO6" s="71"/>
      <c r="VSP6" s="71"/>
      <c r="VSQ6" s="71"/>
      <c r="VSR6" s="71"/>
      <c r="VSS6" s="71"/>
      <c r="VST6" s="71"/>
      <c r="VSU6" s="71"/>
      <c r="VSV6" s="71"/>
      <c r="VSW6" s="71"/>
      <c r="VSX6" s="71"/>
      <c r="VSY6" s="71"/>
      <c r="VSZ6" s="71"/>
      <c r="VTA6" s="71"/>
      <c r="VTB6" s="71"/>
      <c r="VTC6" s="71"/>
      <c r="VTD6" s="71"/>
      <c r="VTE6" s="71"/>
      <c r="VTF6" s="71"/>
      <c r="VTG6" s="71"/>
      <c r="VTH6" s="71"/>
      <c r="VTI6" s="71"/>
      <c r="VTJ6" s="71"/>
      <c r="VTK6" s="71"/>
      <c r="VTL6" s="71"/>
      <c r="VTM6" s="71"/>
      <c r="VTN6" s="71"/>
      <c r="VTO6" s="71"/>
      <c r="VTP6" s="71"/>
      <c r="VTQ6" s="71"/>
      <c r="VTR6" s="71"/>
      <c r="VTS6" s="71"/>
      <c r="VTT6" s="71"/>
      <c r="VTU6" s="71"/>
      <c r="VTV6" s="71"/>
      <c r="VTW6" s="71"/>
      <c r="VTX6" s="71"/>
      <c r="VTY6" s="71"/>
      <c r="VTZ6" s="71"/>
      <c r="VUA6" s="71"/>
      <c r="VUB6" s="71"/>
      <c r="VUC6" s="71"/>
      <c r="VUD6" s="71"/>
      <c r="VUE6" s="71"/>
      <c r="VUF6" s="71"/>
      <c r="VUG6" s="71"/>
      <c r="VUH6" s="71"/>
      <c r="VUI6" s="71"/>
      <c r="VUJ6" s="71"/>
      <c r="VUK6" s="71"/>
      <c r="VUL6" s="71"/>
      <c r="VUM6" s="71"/>
      <c r="VUN6" s="71"/>
      <c r="VUO6" s="71"/>
      <c r="VUP6" s="71"/>
      <c r="VUQ6" s="71"/>
      <c r="VUR6" s="71"/>
      <c r="VUS6" s="71"/>
      <c r="VUT6" s="71"/>
      <c r="VUU6" s="71"/>
      <c r="VUV6" s="71"/>
      <c r="VUW6" s="71"/>
      <c r="VUX6" s="71"/>
      <c r="VUY6" s="71"/>
      <c r="VUZ6" s="71"/>
      <c r="VVA6" s="71"/>
      <c r="VVB6" s="71"/>
      <c r="VVC6" s="71"/>
      <c r="VVD6" s="71"/>
      <c r="VVE6" s="71"/>
      <c r="VVF6" s="71"/>
      <c r="VVG6" s="71"/>
      <c r="VVH6" s="71"/>
      <c r="VVI6" s="71"/>
      <c r="VVJ6" s="71"/>
      <c r="VVK6" s="71"/>
      <c r="VVL6" s="71"/>
      <c r="VVM6" s="71"/>
      <c r="VVN6" s="71"/>
      <c r="VVO6" s="71"/>
      <c r="VVP6" s="71"/>
      <c r="VVQ6" s="71"/>
      <c r="VVR6" s="71"/>
      <c r="VVS6" s="71"/>
      <c r="VVT6" s="71"/>
      <c r="VVU6" s="71"/>
      <c r="VVV6" s="71"/>
      <c r="VVW6" s="71"/>
      <c r="VVX6" s="71"/>
      <c r="VVY6" s="71"/>
      <c r="VVZ6" s="71"/>
      <c r="VWA6" s="71"/>
      <c r="VWB6" s="71"/>
      <c r="VWC6" s="71"/>
      <c r="VWD6" s="71"/>
      <c r="VWE6" s="71"/>
      <c r="VWF6" s="71"/>
      <c r="VWG6" s="71"/>
      <c r="VWH6" s="71"/>
      <c r="VWI6" s="71"/>
      <c r="VWJ6" s="71"/>
      <c r="VWK6" s="71"/>
      <c r="VWL6" s="71"/>
      <c r="VWM6" s="71"/>
      <c r="VWN6" s="71"/>
      <c r="VWO6" s="71"/>
      <c r="VWP6" s="71"/>
      <c r="VWQ6" s="71"/>
      <c r="VWR6" s="71"/>
      <c r="VWS6" s="71"/>
      <c r="VWT6" s="71"/>
      <c r="VWU6" s="71"/>
      <c r="VWV6" s="71"/>
      <c r="VWW6" s="71"/>
      <c r="VWX6" s="71"/>
      <c r="VWY6" s="71"/>
      <c r="VWZ6" s="71"/>
      <c r="VXA6" s="71"/>
      <c r="VXB6" s="71"/>
      <c r="VXC6" s="71"/>
      <c r="VXD6" s="71"/>
      <c r="VXE6" s="71"/>
      <c r="VXF6" s="71"/>
      <c r="VXG6" s="71"/>
      <c r="VXH6" s="71"/>
      <c r="VXI6" s="71"/>
      <c r="VXJ6" s="71"/>
      <c r="VXK6" s="71"/>
      <c r="VXL6" s="71"/>
      <c r="VXM6" s="71"/>
      <c r="VXN6" s="71"/>
      <c r="VXO6" s="71"/>
      <c r="VXP6" s="71"/>
      <c r="VXQ6" s="71"/>
      <c r="VXR6" s="71"/>
      <c r="VXS6" s="71"/>
      <c r="VXT6" s="71"/>
      <c r="VXU6" s="71"/>
      <c r="VXV6" s="71"/>
      <c r="VXW6" s="71"/>
      <c r="VXX6" s="71"/>
      <c r="VXY6" s="71"/>
      <c r="VXZ6" s="71"/>
      <c r="VYA6" s="71"/>
      <c r="VYB6" s="71"/>
      <c r="VYC6" s="71"/>
      <c r="VYD6" s="71"/>
      <c r="VYE6" s="71"/>
      <c r="VYF6" s="71"/>
      <c r="VYG6" s="71"/>
      <c r="VYH6" s="71"/>
      <c r="VYI6" s="71"/>
      <c r="VYJ6" s="71"/>
      <c r="VYK6" s="71"/>
      <c r="VYL6" s="71"/>
      <c r="VYM6" s="71"/>
      <c r="VYN6" s="71"/>
      <c r="VYO6" s="71"/>
      <c r="VYP6" s="71"/>
      <c r="VYQ6" s="71"/>
      <c r="VYR6" s="71"/>
      <c r="VYS6" s="71"/>
      <c r="VYT6" s="71"/>
      <c r="VYU6" s="71"/>
      <c r="VYV6" s="71"/>
      <c r="VYW6" s="71"/>
      <c r="VYX6" s="71"/>
      <c r="VYY6" s="71"/>
      <c r="VYZ6" s="71"/>
      <c r="VZA6" s="71"/>
      <c r="VZB6" s="71"/>
      <c r="VZC6" s="71"/>
      <c r="VZD6" s="71"/>
      <c r="VZE6" s="71"/>
      <c r="VZF6" s="71"/>
      <c r="VZG6" s="71"/>
      <c r="VZH6" s="71"/>
      <c r="VZI6" s="71"/>
      <c r="VZJ6" s="71"/>
      <c r="VZK6" s="71"/>
      <c r="VZL6" s="71"/>
      <c r="VZM6" s="71"/>
      <c r="VZN6" s="71"/>
      <c r="VZO6" s="71"/>
      <c r="VZP6" s="71"/>
      <c r="VZQ6" s="71"/>
      <c r="VZR6" s="71"/>
      <c r="VZS6" s="71"/>
      <c r="VZT6" s="71"/>
      <c r="VZU6" s="71"/>
      <c r="VZV6" s="71"/>
      <c r="VZW6" s="71"/>
      <c r="VZX6" s="71"/>
      <c r="VZY6" s="71"/>
      <c r="VZZ6" s="71"/>
      <c r="WAA6" s="71"/>
      <c r="WAB6" s="71"/>
      <c r="WAC6" s="71"/>
      <c r="WAD6" s="71"/>
      <c r="WAE6" s="71"/>
      <c r="WAF6" s="71"/>
      <c r="WAG6" s="71"/>
      <c r="WAH6" s="71"/>
      <c r="WAI6" s="71"/>
      <c r="WAJ6" s="71"/>
      <c r="WAK6" s="71"/>
      <c r="WAL6" s="71"/>
      <c r="WAM6" s="71"/>
      <c r="WAN6" s="71"/>
      <c r="WAO6" s="71"/>
      <c r="WAP6" s="71"/>
      <c r="WAQ6" s="71"/>
      <c r="WAR6" s="71"/>
      <c r="WAS6" s="71"/>
      <c r="WAT6" s="71"/>
      <c r="WAU6" s="71"/>
      <c r="WAV6" s="71"/>
      <c r="WAW6" s="71"/>
      <c r="WAX6" s="71"/>
      <c r="WAY6" s="71"/>
      <c r="WAZ6" s="71"/>
      <c r="WBA6" s="71"/>
      <c r="WBB6" s="71"/>
      <c r="WBC6" s="71"/>
      <c r="WBD6" s="71"/>
      <c r="WBE6" s="71"/>
      <c r="WBF6" s="71"/>
      <c r="WBG6" s="71"/>
      <c r="WBH6" s="71"/>
      <c r="WBI6" s="71"/>
      <c r="WBJ6" s="71"/>
      <c r="WBK6" s="71"/>
      <c r="WBL6" s="71"/>
      <c r="WBM6" s="71"/>
      <c r="WBN6" s="71"/>
      <c r="WBO6" s="71"/>
      <c r="WBP6" s="71"/>
      <c r="WBQ6" s="71"/>
      <c r="WBR6" s="71"/>
      <c r="WBS6" s="71"/>
      <c r="WBT6" s="71"/>
      <c r="WBU6" s="71"/>
      <c r="WBV6" s="71"/>
      <c r="WBW6" s="71"/>
      <c r="WBX6" s="71"/>
      <c r="WBY6" s="71"/>
      <c r="WBZ6" s="71"/>
      <c r="WCA6" s="71"/>
      <c r="WCB6" s="71"/>
      <c r="WCC6" s="71"/>
      <c r="WCD6" s="71"/>
      <c r="WCE6" s="71"/>
      <c r="WCF6" s="71"/>
      <c r="WCG6" s="71"/>
      <c r="WCH6" s="71"/>
      <c r="WCI6" s="71"/>
      <c r="WCJ6" s="71"/>
      <c r="WCK6" s="71"/>
      <c r="WCL6" s="71"/>
      <c r="WCM6" s="71"/>
      <c r="WCN6" s="71"/>
      <c r="WCO6" s="71"/>
      <c r="WCP6" s="71"/>
      <c r="WCQ6" s="71"/>
      <c r="WCR6" s="71"/>
      <c r="WCS6" s="71"/>
      <c r="WCT6" s="71"/>
      <c r="WCU6" s="71"/>
      <c r="WCV6" s="71"/>
      <c r="WCW6" s="71"/>
      <c r="WCX6" s="71"/>
      <c r="WCY6" s="71"/>
      <c r="WCZ6" s="71"/>
      <c r="WDA6" s="71"/>
      <c r="WDB6" s="71"/>
      <c r="WDC6" s="71"/>
      <c r="WDD6" s="71"/>
      <c r="WDE6" s="71"/>
      <c r="WDF6" s="71"/>
      <c r="WDG6" s="71"/>
      <c r="WDH6" s="71"/>
      <c r="WDI6" s="71"/>
      <c r="WDJ6" s="71"/>
      <c r="WDK6" s="71"/>
      <c r="WDL6" s="71"/>
      <c r="WDM6" s="71"/>
      <c r="WDN6" s="71"/>
      <c r="WDO6" s="71"/>
      <c r="WDP6" s="71"/>
      <c r="WDQ6" s="71"/>
      <c r="WDR6" s="71"/>
      <c r="WDS6" s="71"/>
      <c r="WDT6" s="71"/>
      <c r="WDU6" s="71"/>
      <c r="WDV6" s="71"/>
      <c r="WDW6" s="71"/>
      <c r="WDX6" s="71"/>
      <c r="WDY6" s="71"/>
      <c r="WDZ6" s="71"/>
      <c r="WEA6" s="71"/>
      <c r="WEB6" s="71"/>
      <c r="WEC6" s="71"/>
      <c r="WED6" s="71"/>
      <c r="WEE6" s="71"/>
      <c r="WEF6" s="71"/>
      <c r="WEG6" s="71"/>
      <c r="WEH6" s="71"/>
      <c r="WEI6" s="71"/>
      <c r="WEJ6" s="71"/>
      <c r="WEK6" s="71"/>
      <c r="WEL6" s="71"/>
      <c r="WEM6" s="71"/>
      <c r="WEN6" s="71"/>
      <c r="WEO6" s="71"/>
      <c r="WEP6" s="71"/>
      <c r="WEQ6" s="71"/>
      <c r="WER6" s="71"/>
      <c r="WES6" s="71"/>
      <c r="WET6" s="71"/>
      <c r="WEU6" s="71"/>
      <c r="WEV6" s="71"/>
      <c r="WEW6" s="71"/>
      <c r="WEX6" s="71"/>
      <c r="WEY6" s="71"/>
      <c r="WEZ6" s="71"/>
      <c r="WFA6" s="71"/>
      <c r="WFB6" s="71"/>
      <c r="WFC6" s="71"/>
      <c r="WFD6" s="71"/>
      <c r="WFE6" s="71"/>
      <c r="WFF6" s="71"/>
      <c r="WFG6" s="71"/>
      <c r="WFH6" s="71"/>
      <c r="WFI6" s="71"/>
      <c r="WFJ6" s="71"/>
      <c r="WFK6" s="71"/>
      <c r="WFL6" s="71"/>
      <c r="WFM6" s="71"/>
      <c r="WFN6" s="71"/>
      <c r="WFO6" s="71"/>
      <c r="WFP6" s="71"/>
      <c r="WFQ6" s="71"/>
      <c r="WFR6" s="71"/>
      <c r="WFS6" s="71"/>
      <c r="WFT6" s="71"/>
      <c r="WFU6" s="71"/>
      <c r="WFV6" s="71"/>
      <c r="WFW6" s="71"/>
      <c r="WFX6" s="71"/>
      <c r="WFY6" s="71"/>
      <c r="WFZ6" s="71"/>
      <c r="WGA6" s="71"/>
      <c r="WGB6" s="71"/>
      <c r="WGC6" s="71"/>
      <c r="WGD6" s="71"/>
      <c r="WGE6" s="71"/>
      <c r="WGF6" s="71"/>
      <c r="WGG6" s="71"/>
      <c r="WGH6" s="71"/>
      <c r="WGI6" s="71"/>
      <c r="WGJ6" s="71"/>
      <c r="WGK6" s="71"/>
      <c r="WGL6" s="71"/>
      <c r="WGM6" s="71"/>
      <c r="WGN6" s="71"/>
      <c r="WGO6" s="71"/>
      <c r="WGP6" s="71"/>
      <c r="WGQ6" s="71"/>
      <c r="WGR6" s="71"/>
      <c r="WGS6" s="71"/>
      <c r="WGT6" s="71"/>
      <c r="WGU6" s="71"/>
      <c r="WGV6" s="71"/>
      <c r="WGW6" s="71"/>
      <c r="WGX6" s="71"/>
      <c r="WGY6" s="71"/>
      <c r="WGZ6" s="71"/>
      <c r="WHA6" s="71"/>
      <c r="WHB6" s="71"/>
      <c r="WHC6" s="71"/>
      <c r="WHD6" s="71"/>
      <c r="WHE6" s="71"/>
      <c r="WHF6" s="71"/>
      <c r="WHG6" s="71"/>
      <c r="WHH6" s="71"/>
      <c r="WHI6" s="71"/>
      <c r="WHJ6" s="71"/>
      <c r="WHK6" s="71"/>
      <c r="WHL6" s="71"/>
      <c r="WHM6" s="71"/>
      <c r="WHN6" s="71"/>
      <c r="WHO6" s="71"/>
      <c r="WHP6" s="71"/>
      <c r="WHQ6" s="71"/>
      <c r="WHR6" s="71"/>
      <c r="WHS6" s="71"/>
      <c r="WHT6" s="71"/>
      <c r="WHU6" s="71"/>
      <c r="WHV6" s="71"/>
      <c r="WHW6" s="71"/>
      <c r="WHX6" s="71"/>
      <c r="WHY6" s="71"/>
      <c r="WHZ6" s="71"/>
      <c r="WIA6" s="71"/>
      <c r="WIB6" s="71"/>
      <c r="WIC6" s="71"/>
      <c r="WID6" s="71"/>
      <c r="WIE6" s="71"/>
      <c r="WIF6" s="71"/>
      <c r="WIG6" s="71"/>
      <c r="WIH6" s="71"/>
      <c r="WII6" s="71"/>
      <c r="WIJ6" s="71"/>
      <c r="WIK6" s="71"/>
      <c r="WIL6" s="71"/>
      <c r="WIM6" s="71"/>
      <c r="WIN6" s="71"/>
      <c r="WIO6" s="71"/>
      <c r="WIP6" s="71"/>
      <c r="WIQ6" s="71"/>
      <c r="WIR6" s="71"/>
      <c r="WIS6" s="71"/>
      <c r="WIT6" s="71"/>
      <c r="WIU6" s="71"/>
      <c r="WIV6" s="71"/>
      <c r="WIW6" s="71"/>
      <c r="WIX6" s="71"/>
      <c r="WIY6" s="71"/>
      <c r="WIZ6" s="71"/>
      <c r="WJA6" s="71"/>
      <c r="WJB6" s="71"/>
      <c r="WJC6" s="71"/>
      <c r="WJD6" s="71"/>
      <c r="WJE6" s="71"/>
      <c r="WJF6" s="71"/>
      <c r="WJG6" s="71"/>
      <c r="WJH6" s="71"/>
      <c r="WJI6" s="71"/>
      <c r="WJJ6" s="71"/>
      <c r="WJK6" s="71"/>
      <c r="WJL6" s="71"/>
      <c r="WJM6" s="71"/>
      <c r="WJN6" s="71"/>
      <c r="WJO6" s="71"/>
      <c r="WJP6" s="71"/>
      <c r="WJQ6" s="71"/>
      <c r="WJR6" s="71"/>
      <c r="WJS6" s="71"/>
      <c r="WJT6" s="71"/>
      <c r="WJU6" s="71"/>
      <c r="WJV6" s="71"/>
      <c r="WJW6" s="71"/>
      <c r="WJX6" s="71"/>
      <c r="WJY6" s="71"/>
      <c r="WJZ6" s="71"/>
      <c r="WKA6" s="71"/>
      <c r="WKB6" s="71"/>
      <c r="WKC6" s="71"/>
      <c r="WKD6" s="71"/>
      <c r="WKE6" s="71"/>
      <c r="WKF6" s="71"/>
      <c r="WKG6" s="71"/>
      <c r="WKH6" s="71"/>
      <c r="WKI6" s="71"/>
      <c r="WKJ6" s="71"/>
      <c r="WKK6" s="71"/>
      <c r="WKL6" s="71"/>
      <c r="WKM6" s="71"/>
      <c r="WKN6" s="71"/>
      <c r="WKO6" s="71"/>
      <c r="WKP6" s="71"/>
      <c r="WKQ6" s="71"/>
      <c r="WKR6" s="71"/>
      <c r="WKS6" s="71"/>
      <c r="WKT6" s="71"/>
      <c r="WKU6" s="71"/>
      <c r="WKV6" s="71"/>
      <c r="WKW6" s="71"/>
      <c r="WKX6" s="71"/>
      <c r="WKY6" s="71"/>
      <c r="WKZ6" s="71"/>
      <c r="WLA6" s="71"/>
      <c r="WLB6" s="71"/>
      <c r="WLC6" s="71"/>
      <c r="WLD6" s="71"/>
      <c r="WLE6" s="71"/>
      <c r="WLF6" s="71"/>
      <c r="WLG6" s="71"/>
      <c r="WLH6" s="71"/>
      <c r="WLI6" s="71"/>
      <c r="WLJ6" s="71"/>
      <c r="WLK6" s="71"/>
      <c r="WLL6" s="71"/>
      <c r="WLM6" s="71"/>
      <c r="WLN6" s="71"/>
      <c r="WLO6" s="71"/>
      <c r="WLP6" s="71"/>
      <c r="WLQ6" s="71"/>
      <c r="WLR6" s="71"/>
      <c r="WLS6" s="71"/>
      <c r="WLT6" s="71"/>
      <c r="WLU6" s="71"/>
      <c r="WLV6" s="71"/>
      <c r="WLW6" s="71"/>
      <c r="WLX6" s="71"/>
      <c r="WLY6" s="71"/>
      <c r="WLZ6" s="71"/>
      <c r="WMA6" s="71"/>
      <c r="WMB6" s="71"/>
      <c r="WMC6" s="71"/>
      <c r="WMD6" s="71"/>
      <c r="WME6" s="71"/>
      <c r="WMF6" s="71"/>
      <c r="WMG6" s="71"/>
      <c r="WMH6" s="71"/>
      <c r="WMI6" s="71"/>
      <c r="WMJ6" s="71"/>
      <c r="WMK6" s="71"/>
      <c r="WML6" s="71"/>
      <c r="WMM6" s="71"/>
      <c r="WMN6" s="71"/>
      <c r="WMO6" s="71"/>
      <c r="WMP6" s="71"/>
      <c r="WMQ6" s="71"/>
      <c r="WMR6" s="71"/>
      <c r="WMS6" s="71"/>
      <c r="WMT6" s="71"/>
      <c r="WMU6" s="71"/>
      <c r="WMV6" s="71"/>
      <c r="WMW6" s="71"/>
      <c r="WMX6" s="71"/>
      <c r="WMY6" s="71"/>
      <c r="WMZ6" s="71"/>
      <c r="WNA6" s="71"/>
      <c r="WNB6" s="71"/>
      <c r="WNC6" s="71"/>
      <c r="WND6" s="71"/>
      <c r="WNE6" s="71"/>
      <c r="WNF6" s="71"/>
      <c r="WNG6" s="71"/>
      <c r="WNH6" s="71"/>
      <c r="WNI6" s="71"/>
      <c r="WNJ6" s="71"/>
      <c r="WNK6" s="71"/>
      <c r="WNL6" s="71"/>
      <c r="WNM6" s="71"/>
      <c r="WNN6" s="71"/>
      <c r="WNO6" s="71"/>
      <c r="WNP6" s="71"/>
      <c r="WNQ6" s="71"/>
      <c r="WNR6" s="71"/>
      <c r="WNS6" s="71"/>
      <c r="WNT6" s="71"/>
      <c r="WNU6" s="71"/>
      <c r="WNV6" s="71"/>
      <c r="WNW6" s="71"/>
      <c r="WNX6" s="71"/>
      <c r="WNY6" s="71"/>
      <c r="WNZ6" s="71"/>
      <c r="WOA6" s="71"/>
      <c r="WOB6" s="71"/>
      <c r="WOC6" s="71"/>
      <c r="WOD6" s="71"/>
      <c r="WOE6" s="71"/>
      <c r="WOF6" s="71"/>
      <c r="WOG6" s="71"/>
      <c r="WOH6" s="71"/>
      <c r="WOI6" s="71"/>
      <c r="WOJ6" s="71"/>
      <c r="WOK6" s="71"/>
      <c r="WOL6" s="71"/>
      <c r="WOM6" s="71"/>
      <c r="WON6" s="71"/>
      <c r="WOO6" s="71"/>
      <c r="WOP6" s="71"/>
      <c r="WOQ6" s="71"/>
      <c r="WOR6" s="71"/>
      <c r="WOS6" s="71"/>
      <c r="WOT6" s="71"/>
      <c r="WOU6" s="71"/>
      <c r="WOV6" s="71"/>
      <c r="WOW6" s="71"/>
      <c r="WOX6" s="71"/>
      <c r="WOY6" s="71"/>
      <c r="WOZ6" s="71"/>
      <c r="WPA6" s="71"/>
      <c r="WPB6" s="71"/>
      <c r="WPC6" s="71"/>
      <c r="WPD6" s="71"/>
      <c r="WPE6" s="71"/>
      <c r="WPF6" s="71"/>
      <c r="WPG6" s="71"/>
      <c r="WPH6" s="71"/>
      <c r="WPI6" s="71"/>
      <c r="WPJ6" s="71"/>
      <c r="WPK6" s="71"/>
      <c r="WPL6" s="71"/>
      <c r="WPM6" s="71"/>
      <c r="WPN6" s="71"/>
      <c r="WPO6" s="71"/>
      <c r="WPP6" s="71"/>
      <c r="WPQ6" s="71"/>
      <c r="WPR6" s="71"/>
      <c r="WPS6" s="71"/>
      <c r="WPT6" s="71"/>
      <c r="WPU6" s="71"/>
      <c r="WPV6" s="71"/>
      <c r="WPW6" s="71"/>
      <c r="WPX6" s="71"/>
      <c r="WPY6" s="71"/>
      <c r="WPZ6" s="71"/>
      <c r="WQA6" s="71"/>
      <c r="WQB6" s="71"/>
      <c r="WQC6" s="71"/>
      <c r="WQD6" s="71"/>
      <c r="WQE6" s="71"/>
      <c r="WQF6" s="71"/>
      <c r="WQG6" s="71"/>
      <c r="WQH6" s="71"/>
      <c r="WQI6" s="71"/>
      <c r="WQJ6" s="71"/>
      <c r="WQK6" s="71"/>
      <c r="WQL6" s="71"/>
      <c r="WQM6" s="71"/>
      <c r="WQN6" s="71"/>
      <c r="WQO6" s="71"/>
      <c r="WQP6" s="71"/>
      <c r="WQQ6" s="71"/>
      <c r="WQR6" s="71"/>
      <c r="WQS6" s="71"/>
      <c r="WQT6" s="71"/>
      <c r="WQU6" s="71"/>
      <c r="WQV6" s="71"/>
      <c r="WQW6" s="71"/>
      <c r="WQX6" s="71"/>
      <c r="WQY6" s="71"/>
      <c r="WQZ6" s="71"/>
      <c r="WRA6" s="71"/>
      <c r="WRB6" s="71"/>
      <c r="WRC6" s="71"/>
      <c r="WRD6" s="71"/>
      <c r="WRE6" s="71"/>
      <c r="WRF6" s="71"/>
      <c r="WRG6" s="71"/>
      <c r="WRH6" s="71"/>
      <c r="WRI6" s="71"/>
      <c r="WRJ6" s="71"/>
      <c r="WRK6" s="71"/>
      <c r="WRL6" s="71"/>
      <c r="WRM6" s="71"/>
      <c r="WRN6" s="71"/>
      <c r="WRO6" s="71"/>
      <c r="WRP6" s="71"/>
      <c r="WRQ6" s="71"/>
      <c r="WRR6" s="71"/>
      <c r="WRS6" s="71"/>
      <c r="WRT6" s="71"/>
      <c r="WRU6" s="71"/>
      <c r="WRV6" s="71"/>
      <c r="WRW6" s="71"/>
      <c r="WRX6" s="71"/>
      <c r="WRY6" s="71"/>
      <c r="WRZ6" s="71"/>
      <c r="WSA6" s="71"/>
      <c r="WSB6" s="71"/>
      <c r="WSC6" s="71"/>
      <c r="WSD6" s="71"/>
      <c r="WSE6" s="71"/>
      <c r="WSF6" s="71"/>
      <c r="WSG6" s="71"/>
      <c r="WSH6" s="71"/>
      <c r="WSI6" s="71"/>
      <c r="WSJ6" s="71"/>
      <c r="WSK6" s="71"/>
      <c r="WSL6" s="71"/>
      <c r="WSM6" s="71"/>
      <c r="WSN6" s="71"/>
      <c r="WSO6" s="71"/>
      <c r="WSP6" s="71"/>
      <c r="WSQ6" s="71"/>
      <c r="WSR6" s="71"/>
      <c r="WSS6" s="71"/>
      <c r="WST6" s="71"/>
      <c r="WSU6" s="71"/>
      <c r="WSV6" s="71"/>
      <c r="WSW6" s="71"/>
      <c r="WSX6" s="71"/>
      <c r="WSY6" s="71"/>
      <c r="WSZ6" s="71"/>
      <c r="WTA6" s="71"/>
      <c r="WTB6" s="71"/>
      <c r="WTC6" s="71"/>
      <c r="WTD6" s="71"/>
      <c r="WTE6" s="71"/>
      <c r="WTF6" s="71"/>
      <c r="WTG6" s="71"/>
      <c r="WTH6" s="71"/>
      <c r="WTI6" s="71"/>
      <c r="WTJ6" s="71"/>
      <c r="WTK6" s="71"/>
      <c r="WTL6" s="71"/>
      <c r="WTM6" s="71"/>
      <c r="WTN6" s="71"/>
      <c r="WTO6" s="71"/>
      <c r="WTP6" s="71"/>
      <c r="WTQ6" s="71"/>
      <c r="WTR6" s="71"/>
      <c r="WTS6" s="71"/>
      <c r="WTT6" s="71"/>
      <c r="WTU6" s="71"/>
      <c r="WTV6" s="71"/>
      <c r="WTW6" s="71"/>
      <c r="WTX6" s="71"/>
      <c r="WTY6" s="71"/>
      <c r="WTZ6" s="71"/>
      <c r="WUA6" s="71"/>
      <c r="WUB6" s="71"/>
      <c r="WUC6" s="71"/>
      <c r="WUD6" s="71"/>
      <c r="WUE6" s="71"/>
      <c r="WUF6" s="71"/>
      <c r="WUG6" s="71"/>
      <c r="WUH6" s="71"/>
      <c r="WUI6" s="71"/>
      <c r="WUJ6" s="71"/>
      <c r="WUK6" s="71"/>
      <c r="WUL6" s="71"/>
      <c r="WUM6" s="71"/>
      <c r="WUN6" s="71"/>
      <c r="WUO6" s="71"/>
      <c r="WUP6" s="71"/>
      <c r="WUQ6" s="71"/>
      <c r="WUR6" s="71"/>
      <c r="WUS6" s="71"/>
      <c r="WUT6" s="71"/>
      <c r="WUU6" s="71"/>
      <c r="WUV6" s="71"/>
      <c r="WUW6" s="71"/>
      <c r="WUX6" s="71"/>
      <c r="WUY6" s="71"/>
      <c r="WUZ6" s="71"/>
      <c r="WVA6" s="71"/>
      <c r="WVB6" s="71"/>
      <c r="WVC6" s="71"/>
      <c r="WVD6" s="71"/>
      <c r="WVE6" s="71"/>
      <c r="WVF6" s="71"/>
      <c r="WVG6" s="71"/>
      <c r="WVH6" s="71"/>
      <c r="WVI6" s="71"/>
      <c r="WVJ6" s="71"/>
      <c r="WVK6" s="71"/>
      <c r="WVL6" s="71"/>
      <c r="WVM6" s="71"/>
      <c r="WVN6" s="71"/>
      <c r="WVO6" s="71"/>
      <c r="WVP6" s="71"/>
      <c r="WVQ6" s="71"/>
      <c r="WVR6" s="71"/>
      <c r="WVS6" s="71"/>
      <c r="WVT6" s="71"/>
      <c r="WVU6" s="71"/>
      <c r="WVV6" s="71"/>
      <c r="WVW6" s="71"/>
      <c r="WVX6" s="71"/>
      <c r="WVY6" s="71"/>
      <c r="WVZ6" s="71"/>
      <c r="WWA6" s="71"/>
      <c r="WWB6" s="71"/>
      <c r="WWC6" s="71"/>
      <c r="WWD6" s="71"/>
      <c r="WWE6" s="71"/>
      <c r="WWF6" s="71"/>
      <c r="WWG6" s="71"/>
      <c r="WWH6" s="71"/>
      <c r="WWI6" s="71"/>
      <c r="WWJ6" s="71"/>
      <c r="WWK6" s="71"/>
      <c r="WWL6" s="71"/>
      <c r="WWM6" s="71"/>
      <c r="WWN6" s="71"/>
      <c r="WWO6" s="71"/>
      <c r="WWP6" s="71"/>
      <c r="WWQ6" s="71"/>
      <c r="WWR6" s="71"/>
      <c r="WWS6" s="71"/>
      <c r="WWT6" s="71"/>
      <c r="WWU6" s="71"/>
      <c r="WWV6" s="71"/>
      <c r="WWW6" s="71"/>
      <c r="WWX6" s="71"/>
      <c r="WWY6" s="71"/>
      <c r="WWZ6" s="71"/>
      <c r="WXA6" s="71"/>
      <c r="WXB6" s="71"/>
      <c r="WXC6" s="71"/>
      <c r="WXD6" s="71"/>
      <c r="WXE6" s="71"/>
      <c r="WXF6" s="71"/>
      <c r="WXG6" s="71"/>
      <c r="WXH6" s="71"/>
      <c r="WXI6" s="71"/>
      <c r="WXJ6" s="71"/>
      <c r="WXK6" s="71"/>
      <c r="WXL6" s="71"/>
      <c r="WXM6" s="71"/>
      <c r="WXN6" s="71"/>
      <c r="WXO6" s="71"/>
      <c r="WXP6" s="71"/>
      <c r="WXQ6" s="71"/>
      <c r="WXR6" s="71"/>
      <c r="WXS6" s="71"/>
      <c r="WXT6" s="71"/>
      <c r="WXU6" s="71"/>
      <c r="WXV6" s="71"/>
      <c r="WXW6" s="71"/>
      <c r="WXX6" s="71"/>
      <c r="WXY6" s="71"/>
      <c r="WXZ6" s="71"/>
      <c r="WYA6" s="71"/>
      <c r="WYB6" s="71"/>
      <c r="WYC6" s="71"/>
      <c r="WYD6" s="71"/>
      <c r="WYE6" s="71"/>
      <c r="WYF6" s="71"/>
      <c r="WYG6" s="71"/>
      <c r="WYH6" s="71"/>
      <c r="WYI6" s="71"/>
      <c r="WYJ6" s="71"/>
      <c r="WYK6" s="71"/>
      <c r="WYL6" s="71"/>
      <c r="WYM6" s="71"/>
      <c r="WYN6" s="71"/>
      <c r="WYO6" s="71"/>
      <c r="WYP6" s="71"/>
      <c r="WYQ6" s="71"/>
      <c r="WYR6" s="71"/>
      <c r="WYS6" s="71"/>
      <c r="WYT6" s="71"/>
      <c r="WYU6" s="71"/>
      <c r="WYV6" s="71"/>
      <c r="WYW6" s="71"/>
      <c r="WYX6" s="71"/>
      <c r="WYY6" s="71"/>
      <c r="WYZ6" s="71"/>
      <c r="WZA6" s="71"/>
      <c r="WZB6" s="71"/>
      <c r="WZC6" s="71"/>
      <c r="WZD6" s="71"/>
      <c r="WZE6" s="71"/>
      <c r="WZF6" s="71"/>
      <c r="WZG6" s="71"/>
      <c r="WZH6" s="71"/>
      <c r="WZI6" s="71"/>
      <c r="WZJ6" s="71"/>
      <c r="WZK6" s="71"/>
      <c r="WZL6" s="71"/>
      <c r="WZM6" s="71"/>
      <c r="WZN6" s="71"/>
      <c r="WZO6" s="71"/>
      <c r="WZP6" s="71"/>
      <c r="WZQ6" s="71"/>
      <c r="WZR6" s="71"/>
      <c r="WZS6" s="71"/>
      <c r="WZT6" s="71"/>
      <c r="WZU6" s="71"/>
      <c r="WZV6" s="71"/>
      <c r="WZW6" s="71"/>
      <c r="WZX6" s="71"/>
      <c r="WZY6" s="71"/>
      <c r="WZZ6" s="71"/>
      <c r="XAA6" s="71"/>
      <c r="XAB6" s="71"/>
      <c r="XAC6" s="71"/>
      <c r="XAD6" s="71"/>
      <c r="XAE6" s="71"/>
      <c r="XAF6" s="71"/>
      <c r="XAG6" s="71"/>
      <c r="XAH6" s="71"/>
      <c r="XAI6" s="71"/>
      <c r="XAJ6" s="71"/>
      <c r="XAK6" s="71"/>
      <c r="XAL6" s="71"/>
      <c r="XAM6" s="71"/>
      <c r="XAN6" s="71"/>
      <c r="XAO6" s="71"/>
      <c r="XAP6" s="71"/>
      <c r="XAQ6" s="71"/>
      <c r="XAR6" s="71"/>
      <c r="XAS6" s="71"/>
      <c r="XAT6" s="71"/>
      <c r="XAU6" s="71"/>
      <c r="XAV6" s="71"/>
      <c r="XAW6" s="71"/>
      <c r="XAX6" s="71"/>
      <c r="XAY6" s="71"/>
      <c r="XAZ6" s="71"/>
      <c r="XBA6" s="71"/>
      <c r="XBB6" s="71"/>
      <c r="XBC6" s="71"/>
      <c r="XBD6" s="71"/>
      <c r="XBE6" s="71"/>
      <c r="XBF6" s="71"/>
      <c r="XBG6" s="71"/>
      <c r="XBH6" s="71"/>
      <c r="XBI6" s="71"/>
      <c r="XBJ6" s="71"/>
      <c r="XBK6" s="71"/>
      <c r="XBL6" s="71"/>
      <c r="XBM6" s="71"/>
      <c r="XBN6" s="71"/>
      <c r="XBO6" s="71"/>
      <c r="XBP6" s="71"/>
      <c r="XBQ6" s="71"/>
      <c r="XBR6" s="71"/>
      <c r="XBS6" s="71"/>
      <c r="XBT6" s="71"/>
      <c r="XBU6" s="71"/>
      <c r="XBV6" s="71"/>
      <c r="XBW6" s="71"/>
      <c r="XBX6" s="71"/>
      <c r="XBY6" s="71"/>
      <c r="XBZ6" s="71"/>
      <c r="XCA6" s="71"/>
      <c r="XCB6" s="71"/>
      <c r="XCC6" s="71"/>
      <c r="XCD6" s="71"/>
      <c r="XCE6" s="71"/>
      <c r="XCF6" s="71"/>
      <c r="XCG6" s="71"/>
      <c r="XCH6" s="71"/>
      <c r="XCI6" s="71"/>
      <c r="XCJ6" s="71"/>
      <c r="XCK6" s="71"/>
      <c r="XCL6" s="71"/>
      <c r="XCM6" s="71"/>
      <c r="XCN6" s="71"/>
      <c r="XCO6" s="71"/>
      <c r="XCP6" s="71"/>
      <c r="XCQ6" s="71"/>
      <c r="XCR6" s="71"/>
      <c r="XCS6" s="71"/>
      <c r="XCT6" s="71"/>
      <c r="XCU6" s="71"/>
      <c r="XCV6" s="71"/>
      <c r="XCW6" s="71"/>
      <c r="XCX6" s="71"/>
      <c r="XCY6" s="71"/>
      <c r="XCZ6" s="71"/>
      <c r="XDA6" s="71"/>
      <c r="XDB6" s="71"/>
      <c r="XDC6" s="71"/>
      <c r="XDD6" s="71"/>
      <c r="XDE6" s="71"/>
      <c r="XDF6" s="71"/>
      <c r="XDG6" s="71"/>
      <c r="XDH6" s="71"/>
      <c r="XDI6" s="71"/>
      <c r="XDJ6" s="71"/>
      <c r="XDK6" s="71"/>
      <c r="XDL6" s="71"/>
      <c r="XDM6" s="71"/>
      <c r="XDN6" s="71"/>
      <c r="XDO6" s="71"/>
      <c r="XDP6" s="71"/>
      <c r="XDQ6" s="71"/>
      <c r="XDR6" s="71"/>
      <c r="XDS6" s="71"/>
      <c r="XDT6" s="71"/>
      <c r="XDU6" s="71"/>
      <c r="XDV6" s="71"/>
      <c r="XDW6" s="71"/>
      <c r="XDX6" s="71"/>
      <c r="XDY6" s="71"/>
      <c r="XDZ6" s="71"/>
      <c r="XEA6" s="71"/>
      <c r="XEB6" s="71"/>
      <c r="XEC6" s="71"/>
      <c r="XED6" s="71"/>
      <c r="XEE6" s="71"/>
      <c r="XEF6" s="71"/>
      <c r="XEG6" s="71"/>
      <c r="XEH6" s="71"/>
      <c r="XEI6" s="71"/>
      <c r="XEJ6" s="71"/>
      <c r="XEK6" s="71"/>
      <c r="XEL6" s="71"/>
      <c r="XEM6" s="71"/>
      <c r="XEN6" s="71"/>
      <c r="XEO6" s="71"/>
      <c r="XEP6" s="71"/>
      <c r="XEQ6" s="71"/>
      <c r="XER6" s="71"/>
      <c r="XES6" s="71"/>
      <c r="XET6" s="71"/>
      <c r="XEU6" s="71"/>
      <c r="XEV6" s="71"/>
      <c r="XEW6" s="71"/>
      <c r="XEX6" s="71"/>
      <c r="XEY6" s="71"/>
      <c r="XEZ6" s="71"/>
      <c r="XFA6" s="71"/>
      <c r="XFB6" s="71"/>
      <c r="XFC6" s="71"/>
      <c r="XFD6" s="71"/>
    </row>
    <row r="7" spans="1:16384" x14ac:dyDescent="0.25">
      <c r="A7" s="70" t="s">
        <v>352</v>
      </c>
      <c r="B7" s="32"/>
      <c r="C7" s="32"/>
      <c r="D7" s="32"/>
      <c r="E7" s="32"/>
      <c r="F7" s="32"/>
      <c r="G7" s="32"/>
      <c r="H7" s="32"/>
      <c r="I7" s="32"/>
      <c r="J7" s="32"/>
    </row>
    <row r="8" spans="1:16384" x14ac:dyDescent="0.25">
      <c r="A8" s="70" t="s">
        <v>350</v>
      </c>
      <c r="B8" s="32"/>
      <c r="C8" s="32"/>
      <c r="D8" s="32"/>
      <c r="E8" s="32"/>
      <c r="F8" s="32"/>
      <c r="G8" s="32"/>
      <c r="H8" s="32"/>
      <c r="I8" s="32"/>
      <c r="J8" s="32"/>
    </row>
    <row r="9" spans="1:16384" ht="15.75" thickBot="1" x14ac:dyDescent="0.3">
      <c r="A9" s="32"/>
      <c r="B9" s="32"/>
      <c r="C9" s="32"/>
      <c r="D9" s="32"/>
      <c r="E9" s="32"/>
      <c r="F9" s="32"/>
      <c r="G9" s="32"/>
      <c r="H9" s="32"/>
      <c r="I9" s="32"/>
      <c r="J9" s="32"/>
    </row>
    <row r="10" spans="1:16384" ht="16.5" thickTop="1" thickBot="1" x14ac:dyDescent="0.3">
      <c r="A10" s="45"/>
      <c r="B10" s="37" t="s">
        <v>292</v>
      </c>
      <c r="C10" s="37"/>
      <c r="D10" s="48"/>
      <c r="E10" s="37"/>
      <c r="F10" s="37"/>
      <c r="G10" s="48"/>
      <c r="H10" s="37"/>
      <c r="I10" s="37"/>
      <c r="J10" s="38"/>
    </row>
    <row r="11" spans="1:16384" ht="15.75" thickBot="1" x14ac:dyDescent="0.3">
      <c r="A11" s="46"/>
      <c r="B11" s="43">
        <v>2021</v>
      </c>
      <c r="C11" s="34"/>
      <c r="D11" s="35"/>
      <c r="E11" s="33">
        <v>2022</v>
      </c>
      <c r="F11" s="34"/>
      <c r="G11" s="34"/>
      <c r="H11" s="33">
        <v>2023</v>
      </c>
      <c r="I11" s="34"/>
      <c r="J11" s="36"/>
    </row>
    <row r="12" spans="1:16384" ht="56.45" customHeight="1" thickBot="1" x14ac:dyDescent="0.3">
      <c r="A12" s="47" t="s">
        <v>353</v>
      </c>
      <c r="B12" s="44" t="s">
        <v>344</v>
      </c>
      <c r="C12" s="40" t="s">
        <v>345</v>
      </c>
      <c r="D12" s="41" t="s">
        <v>354</v>
      </c>
      <c r="E12" s="39" t="s">
        <v>344</v>
      </c>
      <c r="F12" s="40" t="s">
        <v>345</v>
      </c>
      <c r="G12" s="41" t="s">
        <v>354</v>
      </c>
      <c r="H12" s="39" t="s">
        <v>344</v>
      </c>
      <c r="I12" s="40" t="s">
        <v>345</v>
      </c>
      <c r="J12" s="42" t="s">
        <v>354</v>
      </c>
    </row>
    <row r="13" spans="1:16384" ht="15.75" thickTop="1" x14ac:dyDescent="0.25">
      <c r="A13" s="26" t="s">
        <v>342</v>
      </c>
      <c r="B13" s="49">
        <v>114957</v>
      </c>
      <c r="C13" s="50">
        <v>10094</v>
      </c>
      <c r="D13" s="51">
        <v>8.7806745130788039E-2</v>
      </c>
      <c r="E13" s="49">
        <v>115267</v>
      </c>
      <c r="F13" s="50">
        <v>9759</v>
      </c>
      <c r="G13" s="51">
        <v>8.466430114429975E-2</v>
      </c>
      <c r="H13" s="49">
        <v>115719</v>
      </c>
      <c r="I13" s="50">
        <v>10447</v>
      </c>
      <c r="J13" s="52">
        <v>9.0279038014500643E-2</v>
      </c>
    </row>
    <row r="14" spans="1:16384" x14ac:dyDescent="0.25">
      <c r="A14" s="27" t="s">
        <v>330</v>
      </c>
      <c r="B14" s="49">
        <v>14530</v>
      </c>
      <c r="C14" s="50">
        <v>2656</v>
      </c>
      <c r="D14" s="51">
        <v>0.18279421885753613</v>
      </c>
      <c r="E14" s="49">
        <v>14384</v>
      </c>
      <c r="F14" s="50">
        <v>2429</v>
      </c>
      <c r="G14" s="51">
        <v>0.16886818687430477</v>
      </c>
      <c r="H14" s="49">
        <v>14467</v>
      </c>
      <c r="I14" s="50">
        <v>2631</v>
      </c>
      <c r="J14" s="53">
        <v>0.1818621690744453</v>
      </c>
    </row>
    <row r="15" spans="1:16384" x14ac:dyDescent="0.25">
      <c r="A15" s="27" t="s">
        <v>331</v>
      </c>
      <c r="B15" s="49">
        <v>13692</v>
      </c>
      <c r="C15" s="50">
        <v>835</v>
      </c>
      <c r="D15" s="51">
        <v>6.0984516505988899E-2</v>
      </c>
      <c r="E15" s="49">
        <v>14175</v>
      </c>
      <c r="F15" s="50">
        <v>867</v>
      </c>
      <c r="G15" s="51">
        <v>6.1164021164021164E-2</v>
      </c>
      <c r="H15" s="49">
        <v>14390</v>
      </c>
      <c r="I15" s="50">
        <v>981</v>
      </c>
      <c r="J15" s="53">
        <v>6.817234190410007E-2</v>
      </c>
    </row>
    <row r="16" spans="1:16384" x14ac:dyDescent="0.25">
      <c r="A16" s="27" t="s">
        <v>332</v>
      </c>
      <c r="B16" s="49">
        <v>7071</v>
      </c>
      <c r="C16" s="50">
        <v>411</v>
      </c>
      <c r="D16" s="51">
        <v>5.8124734832414086E-2</v>
      </c>
      <c r="E16" s="49">
        <v>6913</v>
      </c>
      <c r="F16" s="50">
        <v>376</v>
      </c>
      <c r="G16" s="51">
        <v>5.4390279184145809E-2</v>
      </c>
      <c r="H16" s="49">
        <v>6860</v>
      </c>
      <c r="I16" s="50">
        <v>416</v>
      </c>
      <c r="J16" s="53">
        <v>6.0641399416909623E-2</v>
      </c>
    </row>
    <row r="17" spans="1:10" x14ac:dyDescent="0.25">
      <c r="A17" s="27" t="s">
        <v>333</v>
      </c>
      <c r="B17" s="49">
        <v>8824</v>
      </c>
      <c r="C17" s="50">
        <v>599</v>
      </c>
      <c r="D17" s="51">
        <v>6.7883046237533995E-2</v>
      </c>
      <c r="E17" s="49">
        <v>8793</v>
      </c>
      <c r="F17" s="50">
        <v>603</v>
      </c>
      <c r="G17" s="51">
        <v>6.8577277379733875E-2</v>
      </c>
      <c r="H17" s="49">
        <v>8870</v>
      </c>
      <c r="I17" s="50">
        <v>596</v>
      </c>
      <c r="J17" s="53">
        <v>6.7192784667418265E-2</v>
      </c>
    </row>
    <row r="18" spans="1:10" x14ac:dyDescent="0.25">
      <c r="A18" s="27" t="s">
        <v>334</v>
      </c>
      <c r="B18" s="49">
        <v>9686</v>
      </c>
      <c r="C18" s="50">
        <v>465</v>
      </c>
      <c r="D18" s="51">
        <v>4.8007433409043981E-2</v>
      </c>
      <c r="E18" s="49">
        <v>9531</v>
      </c>
      <c r="F18" s="50">
        <v>434</v>
      </c>
      <c r="G18" s="51">
        <v>4.5535620606442138E-2</v>
      </c>
      <c r="H18" s="49">
        <v>9379</v>
      </c>
      <c r="I18" s="50">
        <v>435</v>
      </c>
      <c r="J18" s="53">
        <v>4.6380211109926434E-2</v>
      </c>
    </row>
    <row r="19" spans="1:10" x14ac:dyDescent="0.25">
      <c r="A19" s="27" t="s">
        <v>335</v>
      </c>
      <c r="B19" s="49">
        <v>11513</v>
      </c>
      <c r="C19" s="50">
        <v>831</v>
      </c>
      <c r="D19" s="51">
        <v>7.2179275601493967E-2</v>
      </c>
      <c r="E19" s="49">
        <v>11512</v>
      </c>
      <c r="F19" s="50">
        <v>821</v>
      </c>
      <c r="G19" s="51">
        <v>7.131688672689368E-2</v>
      </c>
      <c r="H19" s="49">
        <v>11738</v>
      </c>
      <c r="I19" s="50">
        <v>816</v>
      </c>
      <c r="J19" s="53">
        <v>6.9517805418299536E-2</v>
      </c>
    </row>
    <row r="20" spans="1:10" x14ac:dyDescent="0.25">
      <c r="A20" s="27" t="s">
        <v>336</v>
      </c>
      <c r="B20" s="49">
        <v>13098</v>
      </c>
      <c r="C20" s="50">
        <v>592</v>
      </c>
      <c r="D20" s="51">
        <v>4.519774011299435E-2</v>
      </c>
      <c r="E20" s="49">
        <v>13023</v>
      </c>
      <c r="F20" s="50">
        <v>599</v>
      </c>
      <c r="G20" s="51">
        <v>4.5995546341088843E-2</v>
      </c>
      <c r="H20" s="49">
        <v>12902</v>
      </c>
      <c r="I20" s="50">
        <v>615</v>
      </c>
      <c r="J20" s="53">
        <v>4.766702836769493E-2</v>
      </c>
    </row>
    <row r="21" spans="1:10" x14ac:dyDescent="0.25">
      <c r="A21" s="27" t="s">
        <v>337</v>
      </c>
      <c r="B21" s="49">
        <v>14769</v>
      </c>
      <c r="C21" s="50">
        <v>1235</v>
      </c>
      <c r="D21" s="51">
        <v>8.3621098246326769E-2</v>
      </c>
      <c r="E21" s="49">
        <v>14896</v>
      </c>
      <c r="F21" s="50">
        <v>1170</v>
      </c>
      <c r="G21" s="51">
        <v>7.8544575725026849E-2</v>
      </c>
      <c r="H21" s="49">
        <v>14913</v>
      </c>
      <c r="I21" s="50">
        <v>1328</v>
      </c>
      <c r="J21" s="53">
        <v>8.904982230268893E-2</v>
      </c>
    </row>
    <row r="22" spans="1:10" x14ac:dyDescent="0.25">
      <c r="A22" s="27" t="s">
        <v>338</v>
      </c>
      <c r="B22" s="49">
        <v>10014</v>
      </c>
      <c r="C22" s="50">
        <v>523</v>
      </c>
      <c r="D22" s="51">
        <v>5.2226882364689434E-2</v>
      </c>
      <c r="E22" s="49">
        <v>10177</v>
      </c>
      <c r="F22" s="50">
        <v>520</v>
      </c>
      <c r="G22" s="51">
        <v>5.1095607742949786E-2</v>
      </c>
      <c r="H22" s="49">
        <v>10248</v>
      </c>
      <c r="I22" s="50">
        <v>534</v>
      </c>
      <c r="J22" s="53">
        <v>5.2107728337236536E-2</v>
      </c>
    </row>
    <row r="23" spans="1:10" x14ac:dyDescent="0.25">
      <c r="A23" s="27" t="s">
        <v>339</v>
      </c>
      <c r="B23" s="49">
        <v>11760</v>
      </c>
      <c r="C23" s="50">
        <v>1947</v>
      </c>
      <c r="D23" s="51">
        <v>0.16556122448979591</v>
      </c>
      <c r="E23" s="49">
        <v>11863</v>
      </c>
      <c r="F23" s="50">
        <v>1940</v>
      </c>
      <c r="G23" s="51">
        <v>0.16353367613588468</v>
      </c>
      <c r="H23" s="49">
        <v>11952</v>
      </c>
      <c r="I23" s="50">
        <v>2095</v>
      </c>
      <c r="J23" s="53">
        <v>0.17528447121820614</v>
      </c>
    </row>
    <row r="24" spans="1:10" x14ac:dyDescent="0.25">
      <c r="A24" s="26" t="s">
        <v>341</v>
      </c>
      <c r="B24" s="49">
        <v>74135</v>
      </c>
      <c r="C24" s="50">
        <v>8410</v>
      </c>
      <c r="D24" s="51">
        <v>0.11344169420651515</v>
      </c>
      <c r="E24" s="49">
        <v>74843</v>
      </c>
      <c r="F24" s="50">
        <v>8038</v>
      </c>
      <c r="G24" s="51">
        <v>0.10739815346792619</v>
      </c>
      <c r="H24" s="49">
        <v>75359</v>
      </c>
      <c r="I24" s="50">
        <v>8422</v>
      </c>
      <c r="J24" s="53">
        <v>0.11175838320572194</v>
      </c>
    </row>
    <row r="25" spans="1:10" x14ac:dyDescent="0.25">
      <c r="A25" s="27" t="s">
        <v>325</v>
      </c>
      <c r="B25" s="49">
        <v>11365</v>
      </c>
      <c r="C25" s="50">
        <v>1429</v>
      </c>
      <c r="D25" s="51">
        <v>0.12573691157061154</v>
      </c>
      <c r="E25" s="49">
        <v>11168</v>
      </c>
      <c r="F25" s="50">
        <v>1345</v>
      </c>
      <c r="G25" s="51">
        <v>0.12043338108882522</v>
      </c>
      <c r="H25" s="49">
        <v>11202</v>
      </c>
      <c r="I25" s="50">
        <v>1346</v>
      </c>
      <c r="J25" s="53">
        <v>0.1201571148009284</v>
      </c>
    </row>
    <row r="26" spans="1:10" x14ac:dyDescent="0.25">
      <c r="A26" s="27" t="s">
        <v>326</v>
      </c>
      <c r="B26" s="49">
        <v>12280</v>
      </c>
      <c r="C26" s="50">
        <v>1432</v>
      </c>
      <c r="D26" s="51">
        <v>0.11661237785016286</v>
      </c>
      <c r="E26" s="49">
        <v>12332</v>
      </c>
      <c r="F26" s="50">
        <v>1303</v>
      </c>
      <c r="G26" s="51">
        <v>0.10566007135906584</v>
      </c>
      <c r="H26" s="49">
        <v>12312</v>
      </c>
      <c r="I26" s="50">
        <v>1338</v>
      </c>
      <c r="J26" s="53">
        <v>0.10867446393762183</v>
      </c>
    </row>
    <row r="27" spans="1:10" x14ac:dyDescent="0.25">
      <c r="A27" s="27" t="s">
        <v>327</v>
      </c>
      <c r="B27" s="49">
        <v>14464</v>
      </c>
      <c r="C27" s="50">
        <v>2090</v>
      </c>
      <c r="D27" s="51">
        <v>0.1444966814159292</v>
      </c>
      <c r="E27" s="49">
        <v>14551</v>
      </c>
      <c r="F27" s="50">
        <v>2010</v>
      </c>
      <c r="G27" s="51">
        <v>0.13813483609373925</v>
      </c>
      <c r="H27" s="49">
        <v>14630</v>
      </c>
      <c r="I27" s="50">
        <v>2133</v>
      </c>
      <c r="J27" s="53">
        <v>0.1457963089542037</v>
      </c>
    </row>
    <row r="28" spans="1:10" x14ac:dyDescent="0.25">
      <c r="A28" s="27" t="s">
        <v>328</v>
      </c>
      <c r="B28" s="49">
        <v>23418</v>
      </c>
      <c r="C28" s="50">
        <v>1703</v>
      </c>
      <c r="D28" s="51">
        <v>7.2721837902468181E-2</v>
      </c>
      <c r="E28" s="49">
        <v>24139</v>
      </c>
      <c r="F28" s="50">
        <v>1741</v>
      </c>
      <c r="G28" s="51">
        <v>7.2123948796553289E-2</v>
      </c>
      <c r="H28" s="49">
        <v>24582</v>
      </c>
      <c r="I28" s="50">
        <v>1834</v>
      </c>
      <c r="J28" s="53">
        <v>7.4607436335530061E-2</v>
      </c>
    </row>
    <row r="29" spans="1:10" x14ac:dyDescent="0.25">
      <c r="A29" s="27" t="s">
        <v>329</v>
      </c>
      <c r="B29" s="49">
        <v>12608</v>
      </c>
      <c r="C29" s="50">
        <v>1756</v>
      </c>
      <c r="D29" s="51">
        <v>0.13927664974619289</v>
      </c>
      <c r="E29" s="49">
        <v>12653</v>
      </c>
      <c r="F29" s="50">
        <v>1639</v>
      </c>
      <c r="G29" s="51">
        <v>0.12953449774756975</v>
      </c>
      <c r="H29" s="49">
        <v>12633</v>
      </c>
      <c r="I29" s="50">
        <v>1771</v>
      </c>
      <c r="J29" s="53">
        <v>0.14018839547217604</v>
      </c>
    </row>
    <row r="30" spans="1:10" x14ac:dyDescent="0.25">
      <c r="A30" s="26" t="s">
        <v>340</v>
      </c>
      <c r="B30" s="49">
        <v>193112</v>
      </c>
      <c r="C30" s="50">
        <v>14020</v>
      </c>
      <c r="D30" s="51">
        <v>7.260035626993662E-2</v>
      </c>
      <c r="E30" s="49">
        <v>192108</v>
      </c>
      <c r="F30" s="50">
        <v>13635</v>
      </c>
      <c r="G30" s="51">
        <v>7.0975701168092944E-2</v>
      </c>
      <c r="H30" s="49">
        <v>190148</v>
      </c>
      <c r="I30" s="50">
        <v>13806</v>
      </c>
      <c r="J30" s="53">
        <v>7.2606601173822491E-2</v>
      </c>
    </row>
    <row r="31" spans="1:10" x14ac:dyDescent="0.25">
      <c r="A31" s="27" t="s">
        <v>311</v>
      </c>
      <c r="B31" s="49">
        <v>17955</v>
      </c>
      <c r="C31" s="50">
        <v>675</v>
      </c>
      <c r="D31" s="51">
        <v>3.7593984962406013E-2</v>
      </c>
      <c r="E31" s="49">
        <v>17889</v>
      </c>
      <c r="F31" s="50">
        <v>641</v>
      </c>
      <c r="G31" s="51">
        <v>3.583207557717033E-2</v>
      </c>
      <c r="H31" s="49">
        <v>17659</v>
      </c>
      <c r="I31" s="50">
        <v>647</v>
      </c>
      <c r="J31" s="53">
        <v>3.6638541253751628E-2</v>
      </c>
    </row>
    <row r="32" spans="1:10" x14ac:dyDescent="0.25">
      <c r="A32" s="27" t="s">
        <v>312</v>
      </c>
      <c r="B32" s="49">
        <v>21652</v>
      </c>
      <c r="C32" s="50">
        <v>1870</v>
      </c>
      <c r="D32" s="51">
        <v>8.6366155551450219E-2</v>
      </c>
      <c r="E32" s="49">
        <v>21639</v>
      </c>
      <c r="F32" s="50">
        <v>1898</v>
      </c>
      <c r="G32" s="51">
        <v>8.7712001478811405E-2</v>
      </c>
      <c r="H32" s="49">
        <v>21340</v>
      </c>
      <c r="I32" s="50">
        <v>1883</v>
      </c>
      <c r="J32" s="53">
        <v>8.8238050609184632E-2</v>
      </c>
    </row>
    <row r="33" spans="1:10" x14ac:dyDescent="0.25">
      <c r="A33" s="27" t="s">
        <v>313</v>
      </c>
      <c r="B33" s="49">
        <v>12969</v>
      </c>
      <c r="C33" s="50">
        <v>1091</v>
      </c>
      <c r="D33" s="51">
        <v>8.4123679543526869E-2</v>
      </c>
      <c r="E33" s="49">
        <v>13003</v>
      </c>
      <c r="F33" s="50">
        <v>1050</v>
      </c>
      <c r="G33" s="51">
        <v>8.0750596016303924E-2</v>
      </c>
      <c r="H33" s="49">
        <v>13158</v>
      </c>
      <c r="I33" s="50">
        <v>1119</v>
      </c>
      <c r="J33" s="53">
        <v>8.5043319653442778E-2</v>
      </c>
    </row>
    <row r="34" spans="1:10" x14ac:dyDescent="0.25">
      <c r="A34" s="27" t="s">
        <v>314</v>
      </c>
      <c r="B34" s="49">
        <v>18791</v>
      </c>
      <c r="C34" s="50">
        <v>719</v>
      </c>
      <c r="D34" s="51">
        <v>3.8262998243840135E-2</v>
      </c>
      <c r="E34" s="49">
        <v>18742</v>
      </c>
      <c r="F34" s="50">
        <v>745</v>
      </c>
      <c r="G34" s="51">
        <v>3.9750293458542314E-2</v>
      </c>
      <c r="H34" s="49">
        <v>18692</v>
      </c>
      <c r="I34" s="50">
        <v>765</v>
      </c>
      <c r="J34" s="53">
        <v>4.0926599614808476E-2</v>
      </c>
    </row>
    <row r="35" spans="1:10" x14ac:dyDescent="0.25">
      <c r="A35" s="27" t="s">
        <v>315</v>
      </c>
      <c r="B35" s="49">
        <v>17915</v>
      </c>
      <c r="C35" s="50">
        <v>1933</v>
      </c>
      <c r="D35" s="51">
        <v>0.10789840915433994</v>
      </c>
      <c r="E35" s="49">
        <v>18073</v>
      </c>
      <c r="F35" s="50">
        <v>1859</v>
      </c>
      <c r="G35" s="51">
        <v>0.10286062081558126</v>
      </c>
      <c r="H35" s="49">
        <v>17949</v>
      </c>
      <c r="I35" s="50">
        <v>1881</v>
      </c>
      <c r="J35" s="53">
        <v>0.10479692461975597</v>
      </c>
    </row>
    <row r="36" spans="1:10" x14ac:dyDescent="0.25">
      <c r="A36" s="27" t="s">
        <v>316</v>
      </c>
      <c r="B36" s="49">
        <v>10569</v>
      </c>
      <c r="C36" s="50">
        <v>232</v>
      </c>
      <c r="D36" s="51">
        <v>2.1950988740656638E-2</v>
      </c>
      <c r="E36" s="49">
        <v>10279</v>
      </c>
      <c r="F36" s="50">
        <v>249</v>
      </c>
      <c r="G36" s="51">
        <v>2.4224146317735187E-2</v>
      </c>
      <c r="H36" s="49">
        <v>10127</v>
      </c>
      <c r="I36" s="50">
        <v>247</v>
      </c>
      <c r="J36" s="53">
        <v>2.4390243902439025E-2</v>
      </c>
    </row>
    <row r="37" spans="1:10" x14ac:dyDescent="0.25">
      <c r="A37" s="27" t="s">
        <v>317</v>
      </c>
      <c r="B37" s="49">
        <v>11662</v>
      </c>
      <c r="C37" s="50">
        <v>288</v>
      </c>
      <c r="D37" s="51">
        <v>2.4695592522723374E-2</v>
      </c>
      <c r="E37" s="49">
        <v>11553</v>
      </c>
      <c r="F37" s="50">
        <v>247</v>
      </c>
      <c r="G37" s="51">
        <v>2.1379728209123171E-2</v>
      </c>
      <c r="H37" s="49">
        <v>11365</v>
      </c>
      <c r="I37" s="50">
        <v>262</v>
      </c>
      <c r="J37" s="53">
        <v>2.3053233611966564E-2</v>
      </c>
    </row>
    <row r="38" spans="1:10" x14ac:dyDescent="0.25">
      <c r="A38" s="27" t="s">
        <v>318</v>
      </c>
      <c r="B38" s="49">
        <v>12149</v>
      </c>
      <c r="C38" s="50">
        <v>2406</v>
      </c>
      <c r="D38" s="51">
        <v>0.19804099102806816</v>
      </c>
      <c r="E38" s="49">
        <v>12112</v>
      </c>
      <c r="F38" s="50">
        <v>2274</v>
      </c>
      <c r="G38" s="51">
        <v>0.18774768824306473</v>
      </c>
      <c r="H38" s="49">
        <v>11992</v>
      </c>
      <c r="I38" s="50">
        <v>2274</v>
      </c>
      <c r="J38" s="53">
        <v>0.18962641761174115</v>
      </c>
    </row>
    <row r="39" spans="1:10" x14ac:dyDescent="0.25">
      <c r="A39" s="27" t="s">
        <v>319</v>
      </c>
      <c r="B39" s="49">
        <v>9860</v>
      </c>
      <c r="C39" s="50">
        <v>638</v>
      </c>
      <c r="D39" s="51">
        <v>6.4705882352941183E-2</v>
      </c>
      <c r="E39" s="49">
        <v>9731</v>
      </c>
      <c r="F39" s="50">
        <v>596</v>
      </c>
      <c r="G39" s="51">
        <v>6.1247559346418665E-2</v>
      </c>
      <c r="H39" s="49">
        <v>9590</v>
      </c>
      <c r="I39" s="50">
        <v>545</v>
      </c>
      <c r="J39" s="53">
        <v>5.6830031282586027E-2</v>
      </c>
    </row>
    <row r="40" spans="1:10" x14ac:dyDescent="0.25">
      <c r="A40" s="27" t="s">
        <v>320</v>
      </c>
      <c r="B40" s="49">
        <v>8377</v>
      </c>
      <c r="C40" s="50">
        <v>1510</v>
      </c>
      <c r="D40" s="51">
        <v>0.18025546138235646</v>
      </c>
      <c r="E40" s="49">
        <v>8268</v>
      </c>
      <c r="F40" s="50">
        <v>1414</v>
      </c>
      <c r="G40" s="51">
        <v>0.17102080309627479</v>
      </c>
      <c r="H40" s="49">
        <v>8205</v>
      </c>
      <c r="I40" s="50">
        <v>1478</v>
      </c>
      <c r="J40" s="53">
        <v>0.18013406459475928</v>
      </c>
    </row>
    <row r="41" spans="1:10" x14ac:dyDescent="0.25">
      <c r="A41" s="27" t="s">
        <v>321</v>
      </c>
      <c r="B41" s="49">
        <v>9847</v>
      </c>
      <c r="C41" s="50">
        <v>1347</v>
      </c>
      <c r="D41" s="51">
        <v>0.1367929318574185</v>
      </c>
      <c r="E41" s="49">
        <v>10015</v>
      </c>
      <c r="F41" s="50">
        <v>1341</v>
      </c>
      <c r="G41" s="51">
        <v>0.13389915127309038</v>
      </c>
      <c r="H41" s="49">
        <v>9893</v>
      </c>
      <c r="I41" s="50">
        <v>1393</v>
      </c>
      <c r="J41" s="53">
        <v>0.1408066309511776</v>
      </c>
    </row>
    <row r="42" spans="1:10" x14ac:dyDescent="0.25">
      <c r="A42" s="27" t="s">
        <v>322</v>
      </c>
      <c r="B42" s="49">
        <v>21130</v>
      </c>
      <c r="C42" s="50">
        <v>591</v>
      </c>
      <c r="D42" s="51">
        <v>2.7969711310932323E-2</v>
      </c>
      <c r="E42" s="49">
        <v>20534</v>
      </c>
      <c r="F42" s="50">
        <v>560</v>
      </c>
      <c r="G42" s="51">
        <v>2.7271841823317426E-2</v>
      </c>
      <c r="H42" s="49">
        <v>20050</v>
      </c>
      <c r="I42" s="50">
        <v>546</v>
      </c>
      <c r="J42" s="53">
        <v>2.7231920199501249E-2</v>
      </c>
    </row>
    <row r="43" spans="1:10" x14ac:dyDescent="0.25">
      <c r="A43" s="27" t="s">
        <v>323</v>
      </c>
      <c r="B43" s="49">
        <v>8122</v>
      </c>
      <c r="C43" s="50">
        <v>399</v>
      </c>
      <c r="D43" s="51">
        <v>4.9125831076089636E-2</v>
      </c>
      <c r="E43" s="49">
        <v>8111</v>
      </c>
      <c r="F43" s="50">
        <v>434</v>
      </c>
      <c r="G43" s="51">
        <v>5.3507582295647886E-2</v>
      </c>
      <c r="H43" s="49">
        <v>8122</v>
      </c>
      <c r="I43" s="50">
        <v>439</v>
      </c>
      <c r="J43" s="53">
        <v>5.405072642206353E-2</v>
      </c>
    </row>
    <row r="44" spans="1:10" x14ac:dyDescent="0.25">
      <c r="A44" s="27" t="s">
        <v>324</v>
      </c>
      <c r="B44" s="49">
        <v>12114</v>
      </c>
      <c r="C44" s="50">
        <v>321</v>
      </c>
      <c r="D44" s="51">
        <v>2.6498266468548786E-2</v>
      </c>
      <c r="E44" s="49">
        <v>12159</v>
      </c>
      <c r="F44" s="50">
        <v>327</v>
      </c>
      <c r="G44" s="51">
        <v>2.689365901801135E-2</v>
      </c>
      <c r="H44" s="49">
        <v>12006</v>
      </c>
      <c r="I44" s="50">
        <v>327</v>
      </c>
      <c r="J44" s="53">
        <v>2.7236381809095451E-2</v>
      </c>
    </row>
    <row r="45" spans="1:10" ht="15.75" thickBot="1" x14ac:dyDescent="0.3">
      <c r="A45" s="28" t="s">
        <v>343</v>
      </c>
      <c r="B45" s="54">
        <v>382204</v>
      </c>
      <c r="C45" s="55">
        <v>32524</v>
      </c>
      <c r="D45" s="56">
        <v>8.5095917363502208E-2</v>
      </c>
      <c r="E45" s="54">
        <v>382218</v>
      </c>
      <c r="F45" s="55">
        <v>31432</v>
      </c>
      <c r="G45" s="56">
        <v>8.2235792139564334E-2</v>
      </c>
      <c r="H45" s="54">
        <v>381226</v>
      </c>
      <c r="I45" s="55">
        <v>32675</v>
      </c>
      <c r="J45" s="57">
        <v>8.5710313567280302E-2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61"/>
  <sheetViews>
    <sheetView workbookViewId="0">
      <selection activeCell="I1" sqref="I1:M117"/>
    </sheetView>
  </sheetViews>
  <sheetFormatPr defaultRowHeight="15" x14ac:dyDescent="0.25"/>
  <sheetData>
    <row r="1" spans="1:21" x14ac:dyDescent="0.25">
      <c r="A1" s="1" t="s">
        <v>293</v>
      </c>
      <c r="B1" s="1" t="s">
        <v>0</v>
      </c>
      <c r="C1" s="1" t="s">
        <v>292</v>
      </c>
      <c r="D1" s="1" t="s">
        <v>1</v>
      </c>
      <c r="E1" s="1" t="s">
        <v>309</v>
      </c>
      <c r="H1" s="1"/>
      <c r="I1" s="1" t="s">
        <v>0</v>
      </c>
      <c r="J1" s="1" t="s">
        <v>310</v>
      </c>
      <c r="K1" s="1" t="s">
        <v>292</v>
      </c>
      <c r="L1" s="1" t="s">
        <v>1</v>
      </c>
      <c r="M1" s="1" t="s">
        <v>309</v>
      </c>
      <c r="Q1" s="1"/>
      <c r="R1" s="1"/>
      <c r="S1" s="1"/>
      <c r="T1" s="1"/>
      <c r="U1" s="1"/>
    </row>
    <row r="2" spans="1:21" x14ac:dyDescent="0.25">
      <c r="A2" s="3" t="s">
        <v>294</v>
      </c>
      <c r="B2" s="3" t="s">
        <v>147</v>
      </c>
      <c r="C2" s="5">
        <v>2023</v>
      </c>
      <c r="D2" s="4">
        <v>7927</v>
      </c>
      <c r="E2" s="2">
        <v>456</v>
      </c>
      <c r="I2" s="4" t="s">
        <v>340</v>
      </c>
      <c r="J2" s="4" t="s">
        <v>311</v>
      </c>
      <c r="K2">
        <v>2023</v>
      </c>
      <c r="L2" s="4">
        <v>17659</v>
      </c>
      <c r="M2" s="4">
        <v>647</v>
      </c>
      <c r="Q2" s="4"/>
      <c r="R2" s="4"/>
      <c r="S2" s="10"/>
      <c r="T2" s="4"/>
      <c r="U2" s="4"/>
    </row>
    <row r="3" spans="1:21" x14ac:dyDescent="0.25">
      <c r="A3" s="3" t="s">
        <v>294</v>
      </c>
      <c r="B3" s="3" t="s">
        <v>174</v>
      </c>
      <c r="C3" s="5">
        <v>2023</v>
      </c>
      <c r="D3" s="4">
        <v>9295</v>
      </c>
      <c r="E3" s="2">
        <v>479</v>
      </c>
      <c r="I3" s="4" t="s">
        <v>340</v>
      </c>
      <c r="J3" s="4" t="s">
        <v>312</v>
      </c>
      <c r="K3">
        <v>2023</v>
      </c>
      <c r="L3" s="4">
        <v>21340</v>
      </c>
      <c r="M3" s="4">
        <v>1883</v>
      </c>
      <c r="Q3" s="4"/>
      <c r="R3" s="4"/>
      <c r="S3" s="10"/>
      <c r="T3" s="4"/>
      <c r="U3" s="4"/>
    </row>
    <row r="4" spans="1:21" x14ac:dyDescent="0.25">
      <c r="A4" s="3" t="s">
        <v>295</v>
      </c>
      <c r="B4" s="3" t="s">
        <v>74</v>
      </c>
      <c r="C4" s="5">
        <v>2023</v>
      </c>
      <c r="D4" s="4">
        <v>4685</v>
      </c>
      <c r="E4" s="2">
        <v>415</v>
      </c>
      <c r="I4" s="4" t="s">
        <v>340</v>
      </c>
      <c r="J4" s="4" t="s">
        <v>313</v>
      </c>
      <c r="K4">
        <v>2023</v>
      </c>
      <c r="L4" s="4">
        <v>13158</v>
      </c>
      <c r="M4" s="4">
        <v>1119</v>
      </c>
      <c r="Q4" s="4"/>
      <c r="R4" s="4"/>
      <c r="S4" s="10"/>
      <c r="T4" s="4"/>
      <c r="U4" s="4"/>
    </row>
    <row r="5" spans="1:21" x14ac:dyDescent="0.25">
      <c r="A5" s="3" t="s">
        <v>64</v>
      </c>
      <c r="B5" s="3" t="s">
        <v>58</v>
      </c>
      <c r="C5" s="5">
        <v>2023</v>
      </c>
      <c r="D5" s="4">
        <v>1489</v>
      </c>
      <c r="E5" s="2">
        <v>83</v>
      </c>
      <c r="I5" s="4" t="s">
        <v>340</v>
      </c>
      <c r="J5" s="4" t="s">
        <v>314</v>
      </c>
      <c r="K5">
        <v>2023</v>
      </c>
      <c r="L5" s="4">
        <v>18692</v>
      </c>
      <c r="M5" s="4">
        <v>765</v>
      </c>
      <c r="Q5" s="4"/>
      <c r="R5" s="4"/>
      <c r="S5" s="10"/>
      <c r="T5" s="4"/>
      <c r="U5" s="4"/>
    </row>
    <row r="6" spans="1:21" x14ac:dyDescent="0.25">
      <c r="A6" s="3" t="s">
        <v>296</v>
      </c>
      <c r="B6" s="3" t="s">
        <v>222</v>
      </c>
      <c r="C6" s="5">
        <v>2023</v>
      </c>
      <c r="D6" s="4">
        <v>2650</v>
      </c>
      <c r="E6" s="2">
        <v>286</v>
      </c>
      <c r="I6" s="4" t="s">
        <v>340</v>
      </c>
      <c r="J6" s="4" t="s">
        <v>315</v>
      </c>
      <c r="K6">
        <v>2023</v>
      </c>
      <c r="L6" s="4">
        <v>17949</v>
      </c>
      <c r="M6" s="4">
        <v>1881</v>
      </c>
      <c r="Q6" s="4"/>
      <c r="R6" s="4"/>
      <c r="S6" s="10"/>
      <c r="T6" s="4"/>
      <c r="U6" s="4"/>
    </row>
    <row r="7" spans="1:21" x14ac:dyDescent="0.25">
      <c r="A7" s="3" t="s">
        <v>297</v>
      </c>
      <c r="B7" s="3" t="s">
        <v>279</v>
      </c>
      <c r="C7" s="5">
        <v>2023</v>
      </c>
      <c r="D7" s="4">
        <v>434</v>
      </c>
      <c r="E7" s="2">
        <v>30</v>
      </c>
      <c r="I7" s="4" t="s">
        <v>340</v>
      </c>
      <c r="J7" s="4" t="s">
        <v>316</v>
      </c>
      <c r="K7">
        <v>2023</v>
      </c>
      <c r="L7" s="4">
        <v>10127</v>
      </c>
      <c r="M7" s="4">
        <v>247</v>
      </c>
      <c r="Q7" s="4"/>
      <c r="R7" s="4"/>
      <c r="S7" s="10"/>
      <c r="T7" s="4"/>
      <c r="U7" s="4"/>
    </row>
    <row r="8" spans="1:21" x14ac:dyDescent="0.25">
      <c r="A8" s="3" t="s">
        <v>297</v>
      </c>
      <c r="B8" s="3" t="s">
        <v>278</v>
      </c>
      <c r="C8" s="5">
        <v>2023</v>
      </c>
      <c r="D8" s="4">
        <v>1091</v>
      </c>
      <c r="E8" s="2">
        <v>72</v>
      </c>
      <c r="I8" s="4" t="s">
        <v>340</v>
      </c>
      <c r="J8" s="2" t="s">
        <v>317</v>
      </c>
      <c r="K8">
        <v>2023</v>
      </c>
      <c r="L8" s="2">
        <v>11365</v>
      </c>
      <c r="M8" s="4">
        <v>262</v>
      </c>
      <c r="Q8" s="4"/>
      <c r="R8" s="4"/>
      <c r="S8" s="10"/>
      <c r="T8" s="4"/>
      <c r="U8" s="4"/>
    </row>
    <row r="9" spans="1:21" x14ac:dyDescent="0.25">
      <c r="A9" s="3" t="s">
        <v>298</v>
      </c>
      <c r="B9" s="3" t="s">
        <v>199</v>
      </c>
      <c r="C9" s="5">
        <v>2023</v>
      </c>
      <c r="D9" s="4">
        <v>4912</v>
      </c>
      <c r="E9" s="2">
        <v>430</v>
      </c>
      <c r="I9" s="4" t="s">
        <v>340</v>
      </c>
      <c r="J9" s="2" t="s">
        <v>318</v>
      </c>
      <c r="K9">
        <v>2023</v>
      </c>
      <c r="L9" s="2">
        <v>11992</v>
      </c>
      <c r="M9" s="4">
        <v>2274</v>
      </c>
      <c r="Q9" s="4"/>
      <c r="R9" s="4"/>
      <c r="S9" s="10"/>
      <c r="T9" s="4"/>
      <c r="U9" s="4"/>
    </row>
    <row r="10" spans="1:21" x14ac:dyDescent="0.25">
      <c r="A10" s="3" t="s">
        <v>207</v>
      </c>
      <c r="B10" s="3" t="s">
        <v>209</v>
      </c>
      <c r="C10" s="5">
        <v>2023</v>
      </c>
      <c r="D10" s="4">
        <v>2088</v>
      </c>
      <c r="E10" s="2">
        <v>213</v>
      </c>
      <c r="I10" s="4" t="s">
        <v>340</v>
      </c>
      <c r="J10" s="2" t="s">
        <v>319</v>
      </c>
      <c r="K10">
        <v>2023</v>
      </c>
      <c r="L10" s="2">
        <v>9590</v>
      </c>
      <c r="M10" s="4">
        <v>545</v>
      </c>
      <c r="Q10" s="4"/>
      <c r="R10" s="4"/>
      <c r="S10" s="10"/>
      <c r="T10" s="4"/>
      <c r="U10" s="4"/>
    </row>
    <row r="11" spans="1:21" x14ac:dyDescent="0.25">
      <c r="A11" s="3" t="s">
        <v>299</v>
      </c>
      <c r="B11" s="3" t="s">
        <v>236</v>
      </c>
      <c r="C11" s="5">
        <v>2023</v>
      </c>
      <c r="D11" s="4">
        <v>4580</v>
      </c>
      <c r="E11" s="2">
        <v>426</v>
      </c>
      <c r="I11" s="4" t="s">
        <v>340</v>
      </c>
      <c r="J11" s="2" t="s">
        <v>320</v>
      </c>
      <c r="K11">
        <v>2023</v>
      </c>
      <c r="L11" s="2">
        <v>8205</v>
      </c>
      <c r="M11" s="4">
        <v>1478</v>
      </c>
      <c r="Q11" s="4"/>
      <c r="R11" s="4"/>
      <c r="S11" s="10"/>
      <c r="T11" s="4"/>
      <c r="U11" s="4"/>
    </row>
    <row r="12" spans="1:21" x14ac:dyDescent="0.25">
      <c r="A12" s="3" t="s">
        <v>294</v>
      </c>
      <c r="B12" s="3" t="s">
        <v>156</v>
      </c>
      <c r="C12" s="5">
        <v>2023</v>
      </c>
      <c r="D12" s="4">
        <v>1588</v>
      </c>
      <c r="E12" s="2">
        <v>127</v>
      </c>
      <c r="I12" s="4" t="s">
        <v>340</v>
      </c>
      <c r="J12" s="2" t="s">
        <v>321</v>
      </c>
      <c r="K12">
        <v>2023</v>
      </c>
      <c r="L12" s="2">
        <v>9893</v>
      </c>
      <c r="M12" s="4">
        <v>1393</v>
      </c>
      <c r="Q12" s="4"/>
      <c r="R12" s="4"/>
      <c r="S12" s="10"/>
      <c r="T12" s="4"/>
      <c r="U12" s="4"/>
    </row>
    <row r="13" spans="1:21" x14ac:dyDescent="0.25">
      <c r="A13" s="3" t="s">
        <v>300</v>
      </c>
      <c r="B13" s="3" t="s">
        <v>260</v>
      </c>
      <c r="C13" s="5">
        <v>2023</v>
      </c>
      <c r="D13" s="4">
        <v>1398</v>
      </c>
      <c r="E13" s="2">
        <v>130</v>
      </c>
      <c r="I13" s="4" t="s">
        <v>340</v>
      </c>
      <c r="J13" s="2" t="s">
        <v>322</v>
      </c>
      <c r="K13">
        <v>2023</v>
      </c>
      <c r="L13" s="2">
        <v>20050</v>
      </c>
      <c r="M13" s="4">
        <v>546</v>
      </c>
      <c r="Q13" s="4"/>
      <c r="R13" s="4"/>
      <c r="S13" s="10"/>
      <c r="T13" s="4"/>
      <c r="U13" s="4"/>
    </row>
    <row r="14" spans="1:21" x14ac:dyDescent="0.25">
      <c r="A14" s="3" t="s">
        <v>301</v>
      </c>
      <c r="B14" s="3" t="s">
        <v>264</v>
      </c>
      <c r="C14" s="5">
        <v>2023</v>
      </c>
      <c r="D14" s="4">
        <v>465</v>
      </c>
      <c r="E14" s="2">
        <v>36</v>
      </c>
      <c r="I14" s="4" t="s">
        <v>340</v>
      </c>
      <c r="J14" s="2" t="s">
        <v>323</v>
      </c>
      <c r="K14">
        <v>2023</v>
      </c>
      <c r="L14" s="2">
        <v>8122</v>
      </c>
      <c r="M14" s="4">
        <v>439</v>
      </c>
      <c r="Q14" s="4"/>
      <c r="R14" s="4"/>
      <c r="S14" s="10"/>
      <c r="T14" s="4"/>
      <c r="U14" s="4"/>
    </row>
    <row r="15" spans="1:21" x14ac:dyDescent="0.25">
      <c r="A15" s="3" t="s">
        <v>302</v>
      </c>
      <c r="B15" s="3" t="s">
        <v>103</v>
      </c>
      <c r="C15" s="5">
        <v>2023</v>
      </c>
      <c r="D15" s="4">
        <v>3703</v>
      </c>
      <c r="E15" s="2">
        <v>730</v>
      </c>
      <c r="I15" s="4" t="s">
        <v>340</v>
      </c>
      <c r="J15" s="2" t="s">
        <v>324</v>
      </c>
      <c r="K15">
        <v>2023</v>
      </c>
      <c r="L15" s="2">
        <v>12006</v>
      </c>
      <c r="M15" s="4">
        <v>327</v>
      </c>
      <c r="Q15" s="4"/>
      <c r="R15" s="4"/>
      <c r="S15" s="10"/>
      <c r="T15" s="4"/>
      <c r="U15" s="4"/>
    </row>
    <row r="16" spans="1:21" x14ac:dyDescent="0.25">
      <c r="A16" s="3" t="s">
        <v>297</v>
      </c>
      <c r="B16" s="3" t="s">
        <v>289</v>
      </c>
      <c r="C16" s="5">
        <v>2023</v>
      </c>
      <c r="D16" s="4">
        <v>5075</v>
      </c>
      <c r="E16" s="2">
        <v>314</v>
      </c>
      <c r="I16" s="4" t="s">
        <v>341</v>
      </c>
      <c r="J16" s="2" t="s">
        <v>325</v>
      </c>
      <c r="K16">
        <v>2023</v>
      </c>
      <c r="L16" s="2">
        <v>11202</v>
      </c>
      <c r="M16" s="4">
        <v>1346</v>
      </c>
      <c r="Q16" s="4"/>
      <c r="R16" s="4"/>
      <c r="S16" s="10"/>
      <c r="T16" s="4"/>
      <c r="U16" s="4"/>
    </row>
    <row r="17" spans="1:21" x14ac:dyDescent="0.25">
      <c r="A17" s="3" t="s">
        <v>294</v>
      </c>
      <c r="B17" s="3" t="s">
        <v>150</v>
      </c>
      <c r="C17" s="5">
        <v>2023</v>
      </c>
      <c r="D17" s="4">
        <v>2230</v>
      </c>
      <c r="E17" s="2">
        <v>136</v>
      </c>
      <c r="I17" s="4" t="s">
        <v>341</v>
      </c>
      <c r="J17" s="2" t="s">
        <v>326</v>
      </c>
      <c r="K17">
        <v>2023</v>
      </c>
      <c r="L17" s="2">
        <v>12312</v>
      </c>
      <c r="M17" s="4">
        <v>1338</v>
      </c>
      <c r="Q17" s="4"/>
      <c r="R17" s="4"/>
      <c r="S17" s="10"/>
      <c r="T17" s="4"/>
      <c r="U17" s="4"/>
    </row>
    <row r="18" spans="1:21" x14ac:dyDescent="0.25">
      <c r="A18" s="3" t="s">
        <v>303</v>
      </c>
      <c r="B18" s="3" t="s">
        <v>246</v>
      </c>
      <c r="C18" s="5">
        <v>2023</v>
      </c>
      <c r="D18" s="4">
        <v>5223</v>
      </c>
      <c r="E18" s="2">
        <v>528</v>
      </c>
      <c r="I18" s="4" t="s">
        <v>341</v>
      </c>
      <c r="J18" s="2" t="s">
        <v>327</v>
      </c>
      <c r="K18">
        <v>2023</v>
      </c>
      <c r="L18" s="2">
        <v>14630</v>
      </c>
      <c r="M18" s="4">
        <v>2133</v>
      </c>
      <c r="Q18" s="4"/>
      <c r="R18" s="4"/>
      <c r="S18" s="10"/>
      <c r="T18" s="4"/>
      <c r="U18" s="4"/>
    </row>
    <row r="19" spans="1:21" x14ac:dyDescent="0.25">
      <c r="A19" s="3" t="s">
        <v>85</v>
      </c>
      <c r="B19" s="3" t="s">
        <v>90</v>
      </c>
      <c r="C19" s="5">
        <v>2023</v>
      </c>
      <c r="D19" s="4">
        <v>1561</v>
      </c>
      <c r="E19" s="2">
        <v>139</v>
      </c>
      <c r="I19" s="4" t="s">
        <v>341</v>
      </c>
      <c r="J19" s="2" t="s">
        <v>328</v>
      </c>
      <c r="K19">
        <v>2023</v>
      </c>
      <c r="L19" s="2">
        <v>24582</v>
      </c>
      <c r="M19" s="4">
        <v>1834</v>
      </c>
      <c r="Q19" s="4"/>
      <c r="R19" s="4"/>
      <c r="S19" s="10"/>
      <c r="T19" s="4"/>
      <c r="U19" s="4"/>
    </row>
    <row r="20" spans="1:21" x14ac:dyDescent="0.25">
      <c r="A20" s="3" t="s">
        <v>299</v>
      </c>
      <c r="B20" s="3" t="s">
        <v>233</v>
      </c>
      <c r="C20" s="5">
        <v>2023</v>
      </c>
      <c r="D20" s="4">
        <v>11329</v>
      </c>
      <c r="E20" s="2">
        <v>1154</v>
      </c>
      <c r="I20" s="4" t="s">
        <v>341</v>
      </c>
      <c r="J20" s="2" t="s">
        <v>329</v>
      </c>
      <c r="K20">
        <v>2023</v>
      </c>
      <c r="L20" s="2">
        <v>12633</v>
      </c>
      <c r="M20" s="4">
        <v>1771</v>
      </c>
      <c r="Q20" s="4"/>
      <c r="R20" s="4"/>
      <c r="S20" s="10"/>
      <c r="T20" s="4"/>
      <c r="U20" s="4"/>
    </row>
    <row r="21" spans="1:21" x14ac:dyDescent="0.25">
      <c r="A21" s="3" t="s">
        <v>294</v>
      </c>
      <c r="B21" s="3" t="s">
        <v>175</v>
      </c>
      <c r="C21" s="5">
        <v>2023</v>
      </c>
      <c r="D21" s="4">
        <v>24362</v>
      </c>
      <c r="E21" s="2">
        <v>2274</v>
      </c>
      <c r="I21" s="4" t="s">
        <v>342</v>
      </c>
      <c r="J21" s="2" t="s">
        <v>330</v>
      </c>
      <c r="K21">
        <v>2023</v>
      </c>
      <c r="L21" s="2">
        <v>14467</v>
      </c>
      <c r="M21" s="4">
        <v>2631</v>
      </c>
      <c r="Q21" s="4"/>
      <c r="R21" s="4"/>
      <c r="S21" s="10"/>
      <c r="T21" s="4"/>
      <c r="U21" s="4"/>
    </row>
    <row r="22" spans="1:21" x14ac:dyDescent="0.25">
      <c r="A22" s="3" t="s">
        <v>18</v>
      </c>
      <c r="B22" s="3" t="s">
        <v>9</v>
      </c>
      <c r="C22" s="5">
        <v>2023</v>
      </c>
      <c r="D22" s="4">
        <v>22322</v>
      </c>
      <c r="E22" s="2">
        <v>3088</v>
      </c>
      <c r="I22" s="4" t="s">
        <v>342</v>
      </c>
      <c r="J22" s="2" t="s">
        <v>331</v>
      </c>
      <c r="K22">
        <v>2023</v>
      </c>
      <c r="L22" s="2">
        <v>14390</v>
      </c>
      <c r="M22" s="4">
        <v>981</v>
      </c>
      <c r="Q22" s="4"/>
      <c r="R22" s="4"/>
      <c r="S22" s="10"/>
      <c r="T22" s="4"/>
      <c r="U22" s="4"/>
    </row>
    <row r="23" spans="1:21" x14ac:dyDescent="0.25">
      <c r="A23" s="3" t="s">
        <v>304</v>
      </c>
      <c r="B23" s="3" t="s">
        <v>48</v>
      </c>
      <c r="C23" s="5">
        <v>2023</v>
      </c>
      <c r="D23" s="4">
        <v>1052</v>
      </c>
      <c r="E23" s="2">
        <v>76</v>
      </c>
      <c r="I23" s="4" t="s">
        <v>342</v>
      </c>
      <c r="J23" s="2" t="s">
        <v>332</v>
      </c>
      <c r="K23">
        <v>2023</v>
      </c>
      <c r="L23" s="2">
        <v>6860</v>
      </c>
      <c r="M23" s="4">
        <v>416</v>
      </c>
      <c r="Q23" s="4"/>
      <c r="R23" s="4"/>
      <c r="S23" s="10"/>
      <c r="T23" s="4"/>
      <c r="U23" s="4"/>
    </row>
    <row r="24" spans="1:21" x14ac:dyDescent="0.25">
      <c r="A24" s="3" t="s">
        <v>302</v>
      </c>
      <c r="B24" s="3" t="s">
        <v>112</v>
      </c>
      <c r="C24" s="5">
        <v>2023</v>
      </c>
      <c r="D24" s="4">
        <v>2626</v>
      </c>
      <c r="E24" s="2">
        <v>240</v>
      </c>
      <c r="I24" s="4" t="s">
        <v>342</v>
      </c>
      <c r="J24" s="2" t="s">
        <v>333</v>
      </c>
      <c r="K24">
        <v>2023</v>
      </c>
      <c r="L24" s="2">
        <v>8870</v>
      </c>
      <c r="M24" s="4">
        <v>596</v>
      </c>
      <c r="Q24" s="4"/>
      <c r="R24" s="4"/>
      <c r="S24" s="10"/>
      <c r="T24" s="4"/>
      <c r="U24" s="4"/>
    </row>
    <row r="25" spans="1:21" x14ac:dyDescent="0.25">
      <c r="A25" s="3" t="s">
        <v>300</v>
      </c>
      <c r="B25" s="3" t="s">
        <v>256</v>
      </c>
      <c r="C25" s="5">
        <v>2023</v>
      </c>
      <c r="D25" s="4">
        <v>1103</v>
      </c>
      <c r="E25" s="2">
        <v>151</v>
      </c>
      <c r="I25" s="4" t="s">
        <v>342</v>
      </c>
      <c r="J25" s="2" t="s">
        <v>334</v>
      </c>
      <c r="K25">
        <v>2023</v>
      </c>
      <c r="L25" s="2">
        <v>9379</v>
      </c>
      <c r="M25" s="4">
        <v>435</v>
      </c>
      <c r="Q25" s="4"/>
      <c r="R25" s="4"/>
      <c r="S25" s="10"/>
      <c r="T25" s="4"/>
      <c r="U25" s="4"/>
    </row>
    <row r="26" spans="1:21" x14ac:dyDescent="0.25">
      <c r="A26" s="3" t="s">
        <v>302</v>
      </c>
      <c r="B26" s="3" t="s">
        <v>99</v>
      </c>
      <c r="C26" s="5">
        <v>2023</v>
      </c>
      <c r="D26" s="4">
        <v>4698</v>
      </c>
      <c r="E26" s="2">
        <v>552</v>
      </c>
      <c r="I26" s="4" t="s">
        <v>342</v>
      </c>
      <c r="J26" s="2" t="s">
        <v>335</v>
      </c>
      <c r="K26">
        <v>2023</v>
      </c>
      <c r="L26" s="2">
        <v>11738</v>
      </c>
      <c r="M26" s="4">
        <v>816</v>
      </c>
      <c r="Q26" s="4"/>
      <c r="R26" s="4"/>
      <c r="S26" s="10"/>
      <c r="T26" s="4"/>
      <c r="U26" s="4"/>
    </row>
    <row r="27" spans="1:21" x14ac:dyDescent="0.25">
      <c r="A27" s="3" t="s">
        <v>302</v>
      </c>
      <c r="B27" s="3" t="s">
        <v>117</v>
      </c>
      <c r="C27" s="5">
        <v>2023</v>
      </c>
      <c r="D27" s="4">
        <v>2834</v>
      </c>
      <c r="E27" s="2">
        <v>218</v>
      </c>
      <c r="I27" s="4" t="s">
        <v>342</v>
      </c>
      <c r="J27" s="2" t="s">
        <v>336</v>
      </c>
      <c r="K27">
        <v>2023</v>
      </c>
      <c r="L27" s="2">
        <v>12902</v>
      </c>
      <c r="M27" s="4">
        <v>615</v>
      </c>
      <c r="Q27" s="4"/>
      <c r="R27" s="4"/>
      <c r="S27" s="10"/>
      <c r="T27" s="4"/>
      <c r="U27" s="4"/>
    </row>
    <row r="28" spans="1:21" x14ac:dyDescent="0.25">
      <c r="A28" s="3" t="s">
        <v>294</v>
      </c>
      <c r="B28" s="3" t="s">
        <v>145</v>
      </c>
      <c r="C28" s="5">
        <v>2023</v>
      </c>
      <c r="D28" s="4">
        <v>854</v>
      </c>
      <c r="E28" s="2">
        <v>95</v>
      </c>
      <c r="I28" s="4" t="s">
        <v>342</v>
      </c>
      <c r="J28" s="2" t="s">
        <v>337</v>
      </c>
      <c r="K28">
        <v>2023</v>
      </c>
      <c r="L28" s="2">
        <v>14913</v>
      </c>
      <c r="M28" s="4">
        <v>1328</v>
      </c>
      <c r="Q28" s="4"/>
      <c r="R28" s="4"/>
      <c r="S28" s="10"/>
      <c r="T28" s="4"/>
      <c r="U28" s="4"/>
    </row>
    <row r="29" spans="1:21" x14ac:dyDescent="0.25">
      <c r="A29" s="3" t="s">
        <v>18</v>
      </c>
      <c r="B29" s="3" t="s">
        <v>16</v>
      </c>
      <c r="C29" s="5">
        <v>2023</v>
      </c>
      <c r="D29" s="4">
        <v>7887</v>
      </c>
      <c r="E29" s="2">
        <v>176</v>
      </c>
      <c r="I29" s="4" t="s">
        <v>342</v>
      </c>
      <c r="J29" s="2" t="s">
        <v>338</v>
      </c>
      <c r="K29">
        <v>2023</v>
      </c>
      <c r="L29" s="2">
        <v>10248</v>
      </c>
      <c r="M29" s="2">
        <v>534</v>
      </c>
      <c r="Q29" s="4"/>
      <c r="R29" s="4"/>
      <c r="S29" s="10"/>
      <c r="T29" s="4"/>
      <c r="U29" s="4"/>
    </row>
    <row r="30" spans="1:21" x14ac:dyDescent="0.25">
      <c r="A30" s="3" t="s">
        <v>207</v>
      </c>
      <c r="B30" s="3" t="s">
        <v>204</v>
      </c>
      <c r="C30" s="5">
        <v>2023</v>
      </c>
      <c r="D30" s="4">
        <v>1722</v>
      </c>
      <c r="E30" s="2">
        <v>241</v>
      </c>
      <c r="I30" s="4" t="s">
        <v>342</v>
      </c>
      <c r="J30" s="9" t="s">
        <v>339</v>
      </c>
      <c r="K30">
        <v>2023</v>
      </c>
      <c r="L30" s="9">
        <v>11952</v>
      </c>
      <c r="M30" s="9">
        <v>2095</v>
      </c>
      <c r="Q30" s="4"/>
      <c r="R30" s="4"/>
      <c r="S30" s="10"/>
      <c r="T30" s="4"/>
      <c r="U30" s="4"/>
    </row>
    <row r="31" spans="1:21" x14ac:dyDescent="0.25">
      <c r="A31" s="3" t="s">
        <v>301</v>
      </c>
      <c r="B31" s="3" t="s">
        <v>271</v>
      </c>
      <c r="C31" s="5">
        <v>2023</v>
      </c>
      <c r="D31" s="4">
        <v>434</v>
      </c>
      <c r="E31" s="2">
        <v>42</v>
      </c>
      <c r="I31" s="4" t="s">
        <v>340</v>
      </c>
      <c r="J31" s="4" t="s">
        <v>311</v>
      </c>
      <c r="K31" s="10">
        <v>2020</v>
      </c>
      <c r="L31" s="4">
        <v>18016</v>
      </c>
      <c r="M31" s="4">
        <v>715</v>
      </c>
      <c r="Q31" s="4"/>
      <c r="R31" s="4"/>
      <c r="S31" s="10"/>
      <c r="T31" s="4"/>
      <c r="U31" s="4"/>
    </row>
    <row r="32" spans="1:21" x14ac:dyDescent="0.25">
      <c r="A32" s="3" t="s">
        <v>298</v>
      </c>
      <c r="B32" s="3" t="s">
        <v>186</v>
      </c>
      <c r="C32" s="5">
        <v>2023</v>
      </c>
      <c r="D32" s="4">
        <v>1625</v>
      </c>
      <c r="E32" s="2">
        <v>227</v>
      </c>
      <c r="I32" s="4" t="s">
        <v>340</v>
      </c>
      <c r="J32" s="4" t="s">
        <v>312</v>
      </c>
      <c r="K32" s="10">
        <v>2020</v>
      </c>
      <c r="L32" s="4">
        <v>21487</v>
      </c>
      <c r="M32" s="4">
        <v>1948</v>
      </c>
      <c r="Q32" s="4"/>
      <c r="R32" s="4"/>
      <c r="S32" s="10"/>
      <c r="T32" s="4"/>
      <c r="U32" s="4"/>
    </row>
    <row r="33" spans="1:21" x14ac:dyDescent="0.25">
      <c r="A33" s="3" t="s">
        <v>18</v>
      </c>
      <c r="B33" s="3" t="s">
        <v>7</v>
      </c>
      <c r="C33" s="5">
        <v>2023</v>
      </c>
      <c r="D33" s="4">
        <v>7634</v>
      </c>
      <c r="E33" s="2">
        <v>350</v>
      </c>
      <c r="I33" s="4" t="s">
        <v>340</v>
      </c>
      <c r="J33" s="4" t="s">
        <v>313</v>
      </c>
      <c r="K33" s="10">
        <v>2020</v>
      </c>
      <c r="L33" s="4">
        <v>12938</v>
      </c>
      <c r="M33" s="4">
        <v>1135</v>
      </c>
      <c r="Q33" s="4"/>
      <c r="R33" s="4"/>
      <c r="S33" s="10"/>
      <c r="T33" s="4"/>
      <c r="U33" s="4"/>
    </row>
    <row r="34" spans="1:21" x14ac:dyDescent="0.25">
      <c r="A34" s="3" t="s">
        <v>64</v>
      </c>
      <c r="B34" s="3" t="s">
        <v>69</v>
      </c>
      <c r="C34" s="5">
        <v>2023</v>
      </c>
      <c r="D34" s="4">
        <v>3671</v>
      </c>
      <c r="E34" s="2">
        <v>331</v>
      </c>
      <c r="I34" s="4" t="s">
        <v>340</v>
      </c>
      <c r="J34" s="4" t="s">
        <v>314</v>
      </c>
      <c r="K34" s="10">
        <v>2020</v>
      </c>
      <c r="L34" s="4">
        <v>18680</v>
      </c>
      <c r="M34" s="4">
        <v>832</v>
      </c>
      <c r="Q34" s="4"/>
      <c r="R34" s="4"/>
      <c r="S34" s="10"/>
      <c r="T34" s="4"/>
      <c r="U34" s="4"/>
    </row>
    <row r="35" spans="1:21" x14ac:dyDescent="0.25">
      <c r="A35" s="3" t="s">
        <v>85</v>
      </c>
      <c r="B35" s="3" t="s">
        <v>84</v>
      </c>
      <c r="C35" s="5">
        <v>2023</v>
      </c>
      <c r="D35" s="4">
        <v>1730</v>
      </c>
      <c r="E35" s="2">
        <v>195</v>
      </c>
      <c r="I35" s="4" t="s">
        <v>340</v>
      </c>
      <c r="J35" s="4" t="s">
        <v>315</v>
      </c>
      <c r="K35" s="10">
        <v>2020</v>
      </c>
      <c r="L35" s="4">
        <v>18005</v>
      </c>
      <c r="M35" s="4">
        <v>2018</v>
      </c>
      <c r="Q35" s="4"/>
      <c r="R35" s="4"/>
      <c r="S35" s="10"/>
      <c r="T35" s="4"/>
      <c r="U35" s="4"/>
    </row>
    <row r="36" spans="1:21" x14ac:dyDescent="0.25">
      <c r="A36" s="3" t="s">
        <v>33</v>
      </c>
      <c r="B36" s="3" t="s">
        <v>34</v>
      </c>
      <c r="C36" s="5">
        <v>2023</v>
      </c>
      <c r="D36" s="4">
        <v>10628</v>
      </c>
      <c r="E36" s="2">
        <v>993</v>
      </c>
      <c r="I36" s="4" t="s">
        <v>340</v>
      </c>
      <c r="J36" s="4" t="s">
        <v>316</v>
      </c>
      <c r="K36" s="10">
        <v>2020</v>
      </c>
      <c r="L36" s="4">
        <v>10565</v>
      </c>
      <c r="M36" s="4">
        <v>268</v>
      </c>
      <c r="Q36" s="4"/>
      <c r="R36" s="4"/>
      <c r="S36" s="10"/>
      <c r="T36" s="4"/>
      <c r="U36" s="4"/>
    </row>
    <row r="37" spans="1:21" x14ac:dyDescent="0.25">
      <c r="A37" s="3" t="s">
        <v>305</v>
      </c>
      <c r="B37" s="3" t="s">
        <v>42</v>
      </c>
      <c r="C37" s="5">
        <v>2023</v>
      </c>
      <c r="D37" s="4">
        <v>23658</v>
      </c>
      <c r="E37" s="2">
        <v>2898</v>
      </c>
      <c r="I37" s="4" t="s">
        <v>340</v>
      </c>
      <c r="J37" s="4" t="s">
        <v>317</v>
      </c>
      <c r="K37" s="10">
        <v>2020</v>
      </c>
      <c r="L37" s="4">
        <v>11718</v>
      </c>
      <c r="M37" s="4">
        <v>303</v>
      </c>
      <c r="Q37" s="4"/>
      <c r="R37" s="2"/>
      <c r="S37" s="10"/>
      <c r="T37" s="2"/>
      <c r="U37" s="2"/>
    </row>
    <row r="38" spans="1:21" x14ac:dyDescent="0.25">
      <c r="A38" s="3" t="s">
        <v>302</v>
      </c>
      <c r="B38" s="3" t="s">
        <v>123</v>
      </c>
      <c r="C38" s="5">
        <v>2023</v>
      </c>
      <c r="D38" s="4">
        <v>7907</v>
      </c>
      <c r="E38" s="2">
        <v>864</v>
      </c>
      <c r="I38" s="4" t="s">
        <v>340</v>
      </c>
      <c r="J38" s="4" t="s">
        <v>318</v>
      </c>
      <c r="K38" s="10">
        <v>2020</v>
      </c>
      <c r="L38" s="4">
        <v>12184</v>
      </c>
      <c r="M38" s="4">
        <v>2460</v>
      </c>
      <c r="Q38" s="4"/>
      <c r="R38" s="2"/>
      <c r="S38" s="10"/>
      <c r="T38" s="2"/>
      <c r="U38" s="2"/>
    </row>
    <row r="39" spans="1:21" x14ac:dyDescent="0.25">
      <c r="A39" s="3" t="s">
        <v>294</v>
      </c>
      <c r="B39" s="3" t="s">
        <v>152</v>
      </c>
      <c r="C39" s="5">
        <v>2023</v>
      </c>
      <c r="D39" s="4">
        <v>1179</v>
      </c>
      <c r="E39" s="2">
        <v>122</v>
      </c>
      <c r="I39" s="4" t="s">
        <v>340</v>
      </c>
      <c r="J39" s="4" t="s">
        <v>319</v>
      </c>
      <c r="K39" s="10">
        <v>2020</v>
      </c>
      <c r="L39" s="4">
        <v>9840</v>
      </c>
      <c r="M39" s="4">
        <v>688</v>
      </c>
      <c r="Q39" s="4"/>
      <c r="R39" s="2"/>
      <c r="S39" s="10"/>
      <c r="T39" s="2"/>
      <c r="U39" s="2"/>
    </row>
    <row r="40" spans="1:21" x14ac:dyDescent="0.25">
      <c r="A40" s="3" t="s">
        <v>296</v>
      </c>
      <c r="B40" s="3" t="s">
        <v>220</v>
      </c>
      <c r="C40" s="5">
        <v>2023</v>
      </c>
      <c r="D40" s="4">
        <v>2899</v>
      </c>
      <c r="E40" s="2">
        <v>343</v>
      </c>
      <c r="I40" s="4" t="s">
        <v>340</v>
      </c>
      <c r="J40" s="4" t="s">
        <v>320</v>
      </c>
      <c r="K40" s="10">
        <v>2020</v>
      </c>
      <c r="L40" s="4">
        <v>8664</v>
      </c>
      <c r="M40" s="4">
        <v>1603</v>
      </c>
      <c r="Q40" s="4"/>
      <c r="R40" s="2"/>
      <c r="S40" s="10"/>
      <c r="T40" s="2"/>
      <c r="U40" s="2"/>
    </row>
    <row r="41" spans="1:21" x14ac:dyDescent="0.25">
      <c r="A41" s="3" t="s">
        <v>306</v>
      </c>
      <c r="B41" s="3" t="s">
        <v>133</v>
      </c>
      <c r="C41" s="5">
        <v>2023</v>
      </c>
      <c r="D41" s="4">
        <v>9700</v>
      </c>
      <c r="E41" s="2">
        <v>857</v>
      </c>
      <c r="I41" s="4" t="s">
        <v>340</v>
      </c>
      <c r="J41" s="4" t="s">
        <v>321</v>
      </c>
      <c r="K41" s="10">
        <v>2020</v>
      </c>
      <c r="L41" s="4">
        <v>10054</v>
      </c>
      <c r="M41" s="4">
        <v>1430</v>
      </c>
      <c r="Q41" s="4"/>
      <c r="R41" s="2"/>
      <c r="S41" s="10"/>
      <c r="T41" s="2"/>
      <c r="U41" s="2"/>
    </row>
    <row r="42" spans="1:21" x14ac:dyDescent="0.25">
      <c r="A42" s="3" t="s">
        <v>294</v>
      </c>
      <c r="B42" s="3" t="s">
        <v>184</v>
      </c>
      <c r="C42" s="5">
        <v>2023</v>
      </c>
      <c r="D42" s="4">
        <v>7224</v>
      </c>
      <c r="E42" s="2">
        <v>709</v>
      </c>
      <c r="I42" s="4" t="s">
        <v>340</v>
      </c>
      <c r="J42" s="4" t="s">
        <v>322</v>
      </c>
      <c r="K42" s="10">
        <v>2020</v>
      </c>
      <c r="L42" s="4">
        <v>21302</v>
      </c>
      <c r="M42" s="4">
        <v>639</v>
      </c>
      <c r="Q42" s="4"/>
      <c r="R42" s="2"/>
      <c r="S42" s="10"/>
      <c r="T42" s="2"/>
      <c r="U42" s="2"/>
    </row>
    <row r="43" spans="1:21" x14ac:dyDescent="0.25">
      <c r="A43" s="3" t="s">
        <v>299</v>
      </c>
      <c r="B43" s="3" t="s">
        <v>232</v>
      </c>
      <c r="C43" s="5">
        <v>2023</v>
      </c>
      <c r="D43" s="4">
        <v>12658</v>
      </c>
      <c r="E43" s="2">
        <v>742</v>
      </c>
      <c r="I43" s="4" t="s">
        <v>340</v>
      </c>
      <c r="J43" s="4" t="s">
        <v>323</v>
      </c>
      <c r="K43" s="10">
        <v>2020</v>
      </c>
      <c r="L43" s="4">
        <v>7959</v>
      </c>
      <c r="M43" s="4">
        <v>370</v>
      </c>
      <c r="Q43" s="4"/>
      <c r="R43" s="2"/>
      <c r="S43" s="10"/>
      <c r="T43" s="2"/>
      <c r="U43" s="2"/>
    </row>
    <row r="44" spans="1:21" x14ac:dyDescent="0.25">
      <c r="A44" s="3" t="s">
        <v>298</v>
      </c>
      <c r="B44" s="3" t="s">
        <v>197</v>
      </c>
      <c r="C44" s="5">
        <v>2023</v>
      </c>
      <c r="D44" s="4">
        <v>1915</v>
      </c>
      <c r="E44" s="2">
        <v>368</v>
      </c>
      <c r="I44" s="4" t="s">
        <v>340</v>
      </c>
      <c r="J44" s="4" t="s">
        <v>324</v>
      </c>
      <c r="K44" s="10">
        <v>2020</v>
      </c>
      <c r="L44" s="4">
        <v>12026</v>
      </c>
      <c r="M44" s="4">
        <v>366</v>
      </c>
      <c r="Q44" s="4"/>
      <c r="R44" s="2"/>
      <c r="S44" s="10"/>
      <c r="T44" s="2"/>
      <c r="U44" s="2"/>
    </row>
    <row r="45" spans="1:21" x14ac:dyDescent="0.25">
      <c r="A45" s="3" t="s">
        <v>304</v>
      </c>
      <c r="B45" s="3" t="s">
        <v>50</v>
      </c>
      <c r="C45" s="5">
        <v>2023</v>
      </c>
      <c r="D45" s="4">
        <v>4383</v>
      </c>
      <c r="E45" s="2">
        <v>447</v>
      </c>
      <c r="I45" s="4" t="s">
        <v>341</v>
      </c>
      <c r="J45" s="4" t="s">
        <v>325</v>
      </c>
      <c r="K45" s="10">
        <v>2020</v>
      </c>
      <c r="L45" s="4">
        <v>11486</v>
      </c>
      <c r="M45" s="4">
        <v>1510</v>
      </c>
      <c r="Q45" s="4"/>
      <c r="R45" s="2"/>
      <c r="S45" s="10"/>
      <c r="T45" s="2"/>
      <c r="U45" s="2"/>
    </row>
    <row r="46" spans="1:21" x14ac:dyDescent="0.25">
      <c r="A46" s="3" t="s">
        <v>305</v>
      </c>
      <c r="B46" s="3" t="s">
        <v>40</v>
      </c>
      <c r="C46" s="5">
        <v>2023</v>
      </c>
      <c r="D46" s="4">
        <v>3142</v>
      </c>
      <c r="E46" s="2">
        <v>470</v>
      </c>
      <c r="I46" s="4" t="s">
        <v>341</v>
      </c>
      <c r="J46" s="4" t="s">
        <v>326</v>
      </c>
      <c r="K46" s="10">
        <v>2020</v>
      </c>
      <c r="L46" s="4">
        <v>12156</v>
      </c>
      <c r="M46" s="4">
        <v>1356</v>
      </c>
      <c r="Q46" s="4"/>
      <c r="R46" s="2"/>
      <c r="S46" s="10"/>
      <c r="T46" s="2"/>
      <c r="U46" s="2"/>
    </row>
    <row r="47" spans="1:21" x14ac:dyDescent="0.25">
      <c r="A47" s="3" t="s">
        <v>298</v>
      </c>
      <c r="B47" s="3" t="s">
        <v>191</v>
      </c>
      <c r="C47" s="5">
        <v>2023</v>
      </c>
      <c r="D47" s="4">
        <v>2568</v>
      </c>
      <c r="E47" s="2">
        <v>200</v>
      </c>
      <c r="I47" s="4" t="s">
        <v>341</v>
      </c>
      <c r="J47" s="4" t="s">
        <v>327</v>
      </c>
      <c r="K47" s="10">
        <v>2020</v>
      </c>
      <c r="L47" s="4">
        <v>14557</v>
      </c>
      <c r="M47" s="4">
        <v>2209</v>
      </c>
      <c r="Q47" s="4"/>
      <c r="R47" s="2"/>
      <c r="S47" s="10"/>
      <c r="T47" s="2"/>
      <c r="U47" s="2"/>
    </row>
    <row r="48" spans="1:21" x14ac:dyDescent="0.25">
      <c r="A48" s="3" t="s">
        <v>294</v>
      </c>
      <c r="B48" s="3" t="s">
        <v>146</v>
      </c>
      <c r="C48" s="5">
        <v>2023</v>
      </c>
      <c r="D48" s="4">
        <v>1258</v>
      </c>
      <c r="E48" s="2">
        <v>154</v>
      </c>
      <c r="I48" s="4" t="s">
        <v>341</v>
      </c>
      <c r="J48" s="4" t="s">
        <v>328</v>
      </c>
      <c r="K48" s="10">
        <v>2020</v>
      </c>
      <c r="L48" s="4">
        <v>22350</v>
      </c>
      <c r="M48" s="4">
        <v>1729</v>
      </c>
      <c r="Q48" s="4"/>
      <c r="R48" s="2"/>
      <c r="S48" s="10"/>
      <c r="T48" s="2"/>
      <c r="U48" s="2"/>
    </row>
    <row r="49" spans="1:21" x14ac:dyDescent="0.25">
      <c r="A49" s="3" t="s">
        <v>299</v>
      </c>
      <c r="B49" s="3" t="s">
        <v>225</v>
      </c>
      <c r="C49" s="5">
        <v>2023</v>
      </c>
      <c r="D49" s="4">
        <v>2331</v>
      </c>
      <c r="E49" s="2">
        <v>137</v>
      </c>
      <c r="I49" s="4" t="s">
        <v>341</v>
      </c>
      <c r="J49" s="4" t="s">
        <v>329</v>
      </c>
      <c r="K49" s="10">
        <v>2020</v>
      </c>
      <c r="L49" s="4">
        <v>12626</v>
      </c>
      <c r="M49" s="4">
        <v>1854</v>
      </c>
      <c r="Q49" s="4"/>
      <c r="R49" s="2"/>
      <c r="S49" s="10"/>
      <c r="T49" s="2"/>
      <c r="U49" s="2"/>
    </row>
    <row r="50" spans="1:21" x14ac:dyDescent="0.25">
      <c r="A50" s="3" t="s">
        <v>64</v>
      </c>
      <c r="B50" s="3" t="s">
        <v>62</v>
      </c>
      <c r="C50" s="5">
        <v>2023</v>
      </c>
      <c r="D50" s="4">
        <v>6436</v>
      </c>
      <c r="E50" s="2">
        <v>675</v>
      </c>
      <c r="I50" s="4" t="s">
        <v>342</v>
      </c>
      <c r="J50" s="4" t="s">
        <v>330</v>
      </c>
      <c r="K50" s="10">
        <v>2020</v>
      </c>
      <c r="L50" s="4">
        <v>14642</v>
      </c>
      <c r="M50" s="4">
        <v>2676</v>
      </c>
      <c r="Q50" s="4"/>
      <c r="R50" s="2"/>
      <c r="S50" s="10"/>
      <c r="T50" s="2"/>
      <c r="U50" s="2"/>
    </row>
    <row r="51" spans="1:21" x14ac:dyDescent="0.25">
      <c r="A51" s="3" t="s">
        <v>305</v>
      </c>
      <c r="B51" s="3" t="s">
        <v>37</v>
      </c>
      <c r="C51" s="5">
        <v>2023</v>
      </c>
      <c r="D51" s="4">
        <v>2516</v>
      </c>
      <c r="E51" s="2">
        <v>198</v>
      </c>
      <c r="I51" s="4" t="s">
        <v>342</v>
      </c>
      <c r="J51" s="4" t="s">
        <v>331</v>
      </c>
      <c r="K51" s="10">
        <v>2020</v>
      </c>
      <c r="L51" s="4">
        <v>13251</v>
      </c>
      <c r="M51" s="4">
        <v>821</v>
      </c>
      <c r="Q51" s="4"/>
      <c r="R51" s="2"/>
      <c r="S51" s="10"/>
      <c r="T51" s="2"/>
      <c r="U51" s="2"/>
    </row>
    <row r="52" spans="1:21" x14ac:dyDescent="0.25">
      <c r="A52" s="3" t="s">
        <v>64</v>
      </c>
      <c r="B52" s="3" t="s">
        <v>59</v>
      </c>
      <c r="C52" s="5">
        <v>2023</v>
      </c>
      <c r="D52" s="4">
        <v>2014</v>
      </c>
      <c r="E52" s="2">
        <v>208</v>
      </c>
      <c r="I52" s="4" t="s">
        <v>342</v>
      </c>
      <c r="J52" s="4" t="s">
        <v>332</v>
      </c>
      <c r="K52" s="10">
        <v>2020</v>
      </c>
      <c r="L52" s="4">
        <v>7078</v>
      </c>
      <c r="M52" s="4">
        <v>466</v>
      </c>
      <c r="Q52" s="4"/>
      <c r="R52" s="2"/>
      <c r="S52" s="10"/>
      <c r="T52" s="2"/>
      <c r="U52" s="2"/>
    </row>
    <row r="53" spans="1:21" x14ac:dyDescent="0.25">
      <c r="A53" s="3" t="s">
        <v>91</v>
      </c>
      <c r="B53" s="3" t="s">
        <v>91</v>
      </c>
      <c r="C53" s="5">
        <v>2023</v>
      </c>
      <c r="D53" s="4">
        <v>11207</v>
      </c>
      <c r="E53" s="2">
        <v>990</v>
      </c>
      <c r="I53" s="4" t="s">
        <v>342</v>
      </c>
      <c r="J53" s="4" t="s">
        <v>333</v>
      </c>
      <c r="K53" s="10">
        <v>2020</v>
      </c>
      <c r="L53" s="4">
        <v>8743</v>
      </c>
      <c r="M53" s="4">
        <v>610</v>
      </c>
      <c r="Q53" s="4"/>
      <c r="R53" s="2"/>
      <c r="S53" s="10"/>
      <c r="T53" s="2"/>
      <c r="U53" s="2"/>
    </row>
    <row r="54" spans="1:21" x14ac:dyDescent="0.25">
      <c r="A54" s="3" t="s">
        <v>298</v>
      </c>
      <c r="B54" s="3" t="s">
        <v>192</v>
      </c>
      <c r="C54" s="5">
        <v>2023</v>
      </c>
      <c r="D54" s="4">
        <v>1742</v>
      </c>
      <c r="E54" s="2">
        <v>309</v>
      </c>
      <c r="I54" s="4" t="s">
        <v>342</v>
      </c>
      <c r="J54" s="4" t="s">
        <v>334</v>
      </c>
      <c r="K54" s="10">
        <v>2020</v>
      </c>
      <c r="L54" s="4">
        <v>9856</v>
      </c>
      <c r="M54" s="4">
        <v>469</v>
      </c>
      <c r="Q54" s="4"/>
      <c r="R54" s="2"/>
      <c r="S54" s="10"/>
      <c r="T54" s="2"/>
      <c r="U54" s="2"/>
    </row>
    <row r="55" spans="1:21" x14ac:dyDescent="0.25">
      <c r="A55" s="3" t="s">
        <v>294</v>
      </c>
      <c r="B55" s="3" t="s">
        <v>151</v>
      </c>
      <c r="C55" s="5">
        <v>2023</v>
      </c>
      <c r="D55" s="4">
        <v>1054</v>
      </c>
      <c r="E55" s="2">
        <v>69</v>
      </c>
      <c r="I55" s="4" t="s">
        <v>342</v>
      </c>
      <c r="J55" s="4" t="s">
        <v>335</v>
      </c>
      <c r="K55" s="10">
        <v>2020</v>
      </c>
      <c r="L55" s="4">
        <v>11418</v>
      </c>
      <c r="M55" s="4">
        <v>863</v>
      </c>
      <c r="Q55" s="4"/>
      <c r="R55" s="2"/>
      <c r="S55" s="10"/>
      <c r="T55" s="2"/>
      <c r="U55" s="2"/>
    </row>
    <row r="56" spans="1:21" x14ac:dyDescent="0.25">
      <c r="A56" s="3" t="s">
        <v>294</v>
      </c>
      <c r="B56" s="3" t="s">
        <v>154</v>
      </c>
      <c r="C56" s="5">
        <v>2023</v>
      </c>
      <c r="D56" s="4">
        <v>876</v>
      </c>
      <c r="E56" s="2">
        <v>107</v>
      </c>
      <c r="I56" s="4" t="s">
        <v>342</v>
      </c>
      <c r="J56" s="4" t="s">
        <v>336</v>
      </c>
      <c r="K56" s="10">
        <v>2020</v>
      </c>
      <c r="L56" s="4">
        <v>13037</v>
      </c>
      <c r="M56" s="4">
        <v>606</v>
      </c>
      <c r="Q56" s="4"/>
      <c r="R56" s="2"/>
      <c r="S56" s="10"/>
      <c r="T56" s="2"/>
      <c r="U56" s="2"/>
    </row>
    <row r="57" spans="1:21" x14ac:dyDescent="0.25">
      <c r="A57" s="3" t="s">
        <v>297</v>
      </c>
      <c r="B57" s="3" t="s">
        <v>285</v>
      </c>
      <c r="C57" s="5">
        <v>2023</v>
      </c>
      <c r="D57" s="4">
        <v>3162</v>
      </c>
      <c r="E57" s="2">
        <v>250</v>
      </c>
      <c r="I57" s="4" t="s">
        <v>342</v>
      </c>
      <c r="J57" s="4" t="s">
        <v>337</v>
      </c>
      <c r="K57" s="10">
        <v>2020</v>
      </c>
      <c r="L57" s="4">
        <v>14655</v>
      </c>
      <c r="M57" s="4">
        <v>1187</v>
      </c>
      <c r="Q57" s="4"/>
      <c r="R57" s="2"/>
      <c r="S57" s="10"/>
      <c r="T57" s="2"/>
      <c r="U57" s="2"/>
    </row>
    <row r="58" spans="1:21" x14ac:dyDescent="0.25">
      <c r="A58" s="3" t="s">
        <v>303</v>
      </c>
      <c r="B58" s="3" t="s">
        <v>243</v>
      </c>
      <c r="C58" s="5">
        <v>2023</v>
      </c>
      <c r="D58" s="4">
        <v>20905</v>
      </c>
      <c r="E58" s="2">
        <v>1975</v>
      </c>
      <c r="I58" s="4" t="s">
        <v>342</v>
      </c>
      <c r="J58" s="4" t="s">
        <v>338</v>
      </c>
      <c r="K58" s="10">
        <v>2020</v>
      </c>
      <c r="L58" s="4">
        <v>9964</v>
      </c>
      <c r="M58" s="4">
        <v>520</v>
      </c>
      <c r="Q58" s="4"/>
      <c r="R58" s="2"/>
      <c r="S58" s="10"/>
      <c r="T58" s="2"/>
      <c r="U58" s="2"/>
    </row>
    <row r="59" spans="1:21" x14ac:dyDescent="0.25">
      <c r="A59" s="3" t="s">
        <v>294</v>
      </c>
      <c r="B59" s="3" t="s">
        <v>166</v>
      </c>
      <c r="C59" s="5">
        <v>2023</v>
      </c>
      <c r="D59" s="4">
        <v>115719</v>
      </c>
      <c r="E59" s="2">
        <v>10447</v>
      </c>
      <c r="I59" s="4" t="s">
        <v>342</v>
      </c>
      <c r="J59" s="4" t="s">
        <v>339</v>
      </c>
      <c r="K59" s="10">
        <v>2020</v>
      </c>
      <c r="L59" s="4">
        <v>11702</v>
      </c>
      <c r="M59" s="4">
        <v>1943</v>
      </c>
      <c r="Q59" s="4"/>
      <c r="R59" s="9"/>
      <c r="S59" s="10"/>
      <c r="T59" s="9"/>
      <c r="U59" s="9"/>
    </row>
    <row r="60" spans="1:21" x14ac:dyDescent="0.25">
      <c r="A60" s="3" t="s">
        <v>294</v>
      </c>
      <c r="B60" s="3" t="s">
        <v>163</v>
      </c>
      <c r="C60" s="5">
        <v>2023</v>
      </c>
      <c r="D60" s="4">
        <v>2639</v>
      </c>
      <c r="E60" s="2">
        <v>184</v>
      </c>
      <c r="I60" s="4" t="s">
        <v>340</v>
      </c>
      <c r="J60" s="4" t="s">
        <v>311</v>
      </c>
      <c r="K60" s="10">
        <v>2021</v>
      </c>
      <c r="L60" s="4">
        <v>17955</v>
      </c>
      <c r="M60" s="4">
        <v>675</v>
      </c>
      <c r="Q60" s="4"/>
      <c r="R60" s="7"/>
      <c r="S60" s="10"/>
      <c r="T60" s="7"/>
      <c r="U60" s="7"/>
    </row>
    <row r="61" spans="1:21" x14ac:dyDescent="0.25">
      <c r="A61" s="3" t="s">
        <v>64</v>
      </c>
      <c r="B61" s="3" t="s">
        <v>61</v>
      </c>
      <c r="C61" s="5">
        <v>2023</v>
      </c>
      <c r="D61" s="4">
        <v>3662</v>
      </c>
      <c r="E61" s="2">
        <v>103</v>
      </c>
      <c r="I61" s="4" t="s">
        <v>340</v>
      </c>
      <c r="J61" s="4" t="s">
        <v>312</v>
      </c>
      <c r="K61" s="10">
        <v>2021</v>
      </c>
      <c r="L61" s="4">
        <v>21652</v>
      </c>
      <c r="M61" s="4">
        <v>1870</v>
      </c>
      <c r="Q61" s="4"/>
      <c r="R61" s="7"/>
      <c r="S61" s="10"/>
      <c r="T61" s="7"/>
      <c r="U61" s="8"/>
    </row>
    <row r="62" spans="1:21" x14ac:dyDescent="0.25">
      <c r="A62" s="3" t="s">
        <v>298</v>
      </c>
      <c r="B62" s="3" t="s">
        <v>198</v>
      </c>
      <c r="C62" s="5">
        <v>2023</v>
      </c>
      <c r="D62" s="4">
        <v>1883</v>
      </c>
      <c r="E62" s="2">
        <v>248</v>
      </c>
      <c r="I62" s="4" t="s">
        <v>340</v>
      </c>
      <c r="J62" s="4" t="s">
        <v>313</v>
      </c>
      <c r="K62" s="10">
        <v>2021</v>
      </c>
      <c r="L62" s="4">
        <v>12969</v>
      </c>
      <c r="M62" s="4">
        <v>1091</v>
      </c>
      <c r="Q62" s="4"/>
      <c r="R62" s="7"/>
      <c r="S62" s="10"/>
      <c r="T62" s="7"/>
      <c r="U62" s="8"/>
    </row>
    <row r="63" spans="1:21" x14ac:dyDescent="0.25">
      <c r="A63" s="3" t="s">
        <v>207</v>
      </c>
      <c r="B63" s="3" t="s">
        <v>203</v>
      </c>
      <c r="C63" s="5">
        <v>2023</v>
      </c>
      <c r="D63" s="4">
        <v>3569</v>
      </c>
      <c r="E63" s="2">
        <v>363</v>
      </c>
      <c r="I63" s="4" t="s">
        <v>340</v>
      </c>
      <c r="J63" s="4" t="s">
        <v>314</v>
      </c>
      <c r="K63" s="10">
        <v>2021</v>
      </c>
      <c r="L63" s="4">
        <v>18791</v>
      </c>
      <c r="M63" s="4">
        <v>719</v>
      </c>
      <c r="Q63" s="4"/>
      <c r="R63" s="7"/>
      <c r="S63" s="10"/>
      <c r="T63" s="7"/>
      <c r="U63" s="8"/>
    </row>
    <row r="64" spans="1:21" x14ac:dyDescent="0.25">
      <c r="A64" s="3" t="s">
        <v>296</v>
      </c>
      <c r="B64" s="3" t="s">
        <v>216</v>
      </c>
      <c r="C64" s="5">
        <v>2023</v>
      </c>
      <c r="D64" s="4">
        <v>3595</v>
      </c>
      <c r="E64" s="2">
        <v>370</v>
      </c>
      <c r="I64" s="4" t="s">
        <v>340</v>
      </c>
      <c r="J64" s="4" t="s">
        <v>315</v>
      </c>
      <c r="K64" s="10">
        <v>2021</v>
      </c>
      <c r="L64" s="4">
        <v>17915</v>
      </c>
      <c r="M64" s="4">
        <v>1933</v>
      </c>
      <c r="Q64" s="4"/>
      <c r="R64" s="7"/>
      <c r="S64" s="10"/>
      <c r="T64" s="7"/>
      <c r="U64" s="8"/>
    </row>
    <row r="65" spans="1:21" x14ac:dyDescent="0.25">
      <c r="A65" s="3" t="s">
        <v>306</v>
      </c>
      <c r="B65" s="3" t="s">
        <v>131</v>
      </c>
      <c r="C65" s="5">
        <v>2023</v>
      </c>
      <c r="D65" s="4">
        <v>21904</v>
      </c>
      <c r="E65" s="2">
        <v>1691</v>
      </c>
      <c r="I65" s="4" t="s">
        <v>340</v>
      </c>
      <c r="J65" s="4" t="s">
        <v>316</v>
      </c>
      <c r="K65" s="10">
        <v>2021</v>
      </c>
      <c r="L65" s="4">
        <v>10569</v>
      </c>
      <c r="M65" s="4">
        <v>232</v>
      </c>
      <c r="Q65" s="4"/>
      <c r="R65" s="7"/>
      <c r="S65" s="10"/>
      <c r="T65" s="7"/>
      <c r="U65" s="8"/>
    </row>
    <row r="66" spans="1:21" x14ac:dyDescent="0.25">
      <c r="A66" s="3" t="s">
        <v>298</v>
      </c>
      <c r="B66" s="3" t="s">
        <v>189</v>
      </c>
      <c r="C66" s="5">
        <v>2023</v>
      </c>
      <c r="D66" s="4">
        <v>4358</v>
      </c>
      <c r="E66" s="2">
        <v>111</v>
      </c>
      <c r="I66" s="4" t="s">
        <v>340</v>
      </c>
      <c r="J66" s="2" t="s">
        <v>317</v>
      </c>
      <c r="K66" s="10">
        <v>2021</v>
      </c>
      <c r="L66" s="2">
        <v>11662</v>
      </c>
      <c r="M66" s="2">
        <v>288</v>
      </c>
      <c r="Q66" s="4"/>
      <c r="R66" s="8"/>
      <c r="S66" s="10"/>
      <c r="T66" s="8"/>
      <c r="U66" s="8"/>
    </row>
    <row r="67" spans="1:21" x14ac:dyDescent="0.25">
      <c r="A67" s="3" t="s">
        <v>18</v>
      </c>
      <c r="B67" s="3" t="s">
        <v>11</v>
      </c>
      <c r="C67" s="5">
        <v>2023</v>
      </c>
      <c r="D67" s="4">
        <v>22866</v>
      </c>
      <c r="E67" s="2">
        <v>2786</v>
      </c>
      <c r="I67" s="4" t="s">
        <v>340</v>
      </c>
      <c r="J67" s="2" t="s">
        <v>318</v>
      </c>
      <c r="K67" s="10">
        <v>2021</v>
      </c>
      <c r="L67" s="2">
        <v>12149</v>
      </c>
      <c r="M67" s="2">
        <v>2406</v>
      </c>
      <c r="Q67" s="4"/>
      <c r="R67" s="8"/>
      <c r="S67" s="10"/>
      <c r="T67" s="8"/>
      <c r="U67" s="8"/>
    </row>
    <row r="68" spans="1:21" x14ac:dyDescent="0.25">
      <c r="A68" s="3" t="s">
        <v>297</v>
      </c>
      <c r="B68" s="3" t="s">
        <v>290</v>
      </c>
      <c r="C68" s="5">
        <v>2023</v>
      </c>
      <c r="D68" s="4">
        <v>1732</v>
      </c>
      <c r="E68" s="2">
        <v>253</v>
      </c>
      <c r="I68" s="4" t="s">
        <v>340</v>
      </c>
      <c r="J68" s="2" t="s">
        <v>319</v>
      </c>
      <c r="K68" s="10">
        <v>2021</v>
      </c>
      <c r="L68" s="2">
        <v>9860</v>
      </c>
      <c r="M68" s="2">
        <v>638</v>
      </c>
      <c r="Q68" s="4"/>
      <c r="R68" s="8"/>
      <c r="S68" s="10"/>
      <c r="T68" s="8"/>
      <c r="U68" s="8"/>
    </row>
    <row r="69" spans="1:21" x14ac:dyDescent="0.25">
      <c r="A69" s="3" t="s">
        <v>33</v>
      </c>
      <c r="B69" s="3" t="s">
        <v>31</v>
      </c>
      <c r="C69" s="5">
        <v>2023</v>
      </c>
      <c r="D69" s="4">
        <v>2868</v>
      </c>
      <c r="E69" s="2">
        <v>354</v>
      </c>
      <c r="I69" s="4" t="s">
        <v>340</v>
      </c>
      <c r="J69" s="2" t="s">
        <v>320</v>
      </c>
      <c r="K69" s="10">
        <v>2021</v>
      </c>
      <c r="L69" s="2">
        <v>8377</v>
      </c>
      <c r="M69" s="2">
        <v>1510</v>
      </c>
      <c r="Q69" s="4"/>
      <c r="R69" s="8"/>
      <c r="S69" s="10"/>
      <c r="T69" s="8"/>
      <c r="U69" s="8"/>
    </row>
    <row r="70" spans="1:21" x14ac:dyDescent="0.25">
      <c r="A70" s="3" t="s">
        <v>299</v>
      </c>
      <c r="B70" s="3" t="s">
        <v>235</v>
      </c>
      <c r="C70" s="5">
        <v>2023</v>
      </c>
      <c r="D70" s="4">
        <v>2993</v>
      </c>
      <c r="E70" s="2">
        <v>330</v>
      </c>
      <c r="I70" s="4" t="s">
        <v>340</v>
      </c>
      <c r="J70" s="2" t="s">
        <v>321</v>
      </c>
      <c r="K70" s="10">
        <v>2021</v>
      </c>
      <c r="L70" s="2">
        <v>9847</v>
      </c>
      <c r="M70" s="2">
        <v>1347</v>
      </c>
      <c r="Q70" s="4"/>
      <c r="R70" s="8"/>
      <c r="S70" s="10"/>
      <c r="T70" s="8"/>
      <c r="U70" s="8"/>
    </row>
    <row r="71" spans="1:21" x14ac:dyDescent="0.25">
      <c r="A71" s="3" t="s">
        <v>302</v>
      </c>
      <c r="B71" s="3" t="s">
        <v>121</v>
      </c>
      <c r="C71" s="5">
        <v>2023</v>
      </c>
      <c r="D71" s="4">
        <v>31983</v>
      </c>
      <c r="E71" s="2">
        <v>3337</v>
      </c>
      <c r="I71" s="4" t="s">
        <v>340</v>
      </c>
      <c r="J71" s="2" t="s">
        <v>322</v>
      </c>
      <c r="K71" s="10">
        <v>2021</v>
      </c>
      <c r="L71" s="2">
        <v>21130</v>
      </c>
      <c r="M71" s="2">
        <v>591</v>
      </c>
      <c r="Q71" s="4"/>
      <c r="R71" s="8"/>
      <c r="S71" s="10"/>
      <c r="T71" s="8"/>
      <c r="U71" s="8"/>
    </row>
    <row r="72" spans="1:21" x14ac:dyDescent="0.25">
      <c r="A72" s="3" t="s">
        <v>294</v>
      </c>
      <c r="B72" s="3" t="s">
        <v>161</v>
      </c>
      <c r="C72" s="5">
        <v>2023</v>
      </c>
      <c r="D72" s="4">
        <v>1889</v>
      </c>
      <c r="E72" s="2">
        <v>185</v>
      </c>
      <c r="I72" s="4" t="s">
        <v>340</v>
      </c>
      <c r="J72" s="2" t="s">
        <v>323</v>
      </c>
      <c r="K72" s="10">
        <v>2021</v>
      </c>
      <c r="L72" s="2">
        <v>8122</v>
      </c>
      <c r="M72" s="2">
        <v>399</v>
      </c>
      <c r="Q72" s="4"/>
      <c r="R72" s="8"/>
      <c r="S72" s="10"/>
      <c r="T72" s="8"/>
      <c r="U72" s="8"/>
    </row>
    <row r="73" spans="1:21" x14ac:dyDescent="0.25">
      <c r="A73" s="3" t="s">
        <v>294</v>
      </c>
      <c r="B73" s="3" t="s">
        <v>182</v>
      </c>
      <c r="C73" s="5">
        <v>2023</v>
      </c>
      <c r="D73" s="4">
        <v>1812</v>
      </c>
      <c r="E73" s="2">
        <v>115</v>
      </c>
      <c r="I73" s="4" t="s">
        <v>340</v>
      </c>
      <c r="J73" s="2" t="s">
        <v>324</v>
      </c>
      <c r="K73" s="10">
        <v>2021</v>
      </c>
      <c r="L73" s="2">
        <v>12114</v>
      </c>
      <c r="M73" s="2">
        <v>321</v>
      </c>
      <c r="Q73" s="4"/>
      <c r="R73" s="8"/>
      <c r="S73" s="10"/>
      <c r="T73" s="8"/>
      <c r="U73" s="8"/>
    </row>
    <row r="74" spans="1:21" x14ac:dyDescent="0.25">
      <c r="A74" s="3" t="s">
        <v>303</v>
      </c>
      <c r="B74" s="3" t="s">
        <v>239</v>
      </c>
      <c r="C74" s="5">
        <v>2023</v>
      </c>
      <c r="D74" s="4">
        <v>1775</v>
      </c>
      <c r="E74" s="2">
        <v>225</v>
      </c>
      <c r="I74" s="4" t="s">
        <v>341</v>
      </c>
      <c r="J74" s="2" t="s">
        <v>325</v>
      </c>
      <c r="K74" s="10">
        <v>2021</v>
      </c>
      <c r="L74" s="2">
        <v>11365</v>
      </c>
      <c r="M74" s="2">
        <v>1429</v>
      </c>
      <c r="Q74" s="4"/>
      <c r="R74" s="8"/>
      <c r="S74" s="10"/>
      <c r="T74" s="8"/>
      <c r="U74" s="8"/>
    </row>
    <row r="75" spans="1:21" x14ac:dyDescent="0.25">
      <c r="A75" s="3" t="s">
        <v>18</v>
      </c>
      <c r="B75" s="3" t="s">
        <v>8</v>
      </c>
      <c r="C75" s="5">
        <v>2023</v>
      </c>
      <c r="D75" s="4">
        <v>27485</v>
      </c>
      <c r="E75" s="2">
        <v>2197</v>
      </c>
      <c r="I75" s="4" t="s">
        <v>341</v>
      </c>
      <c r="J75" s="2" t="s">
        <v>326</v>
      </c>
      <c r="K75" s="10">
        <v>2021</v>
      </c>
      <c r="L75" s="2">
        <v>12280</v>
      </c>
      <c r="M75" s="2">
        <v>1432</v>
      </c>
      <c r="Q75" s="4"/>
      <c r="R75" s="8"/>
      <c r="S75" s="10"/>
      <c r="T75" s="8"/>
      <c r="U75" s="8"/>
    </row>
    <row r="76" spans="1:21" x14ac:dyDescent="0.25">
      <c r="A76" s="3" t="s">
        <v>303</v>
      </c>
      <c r="B76" s="3" t="s">
        <v>247</v>
      </c>
      <c r="C76" s="5">
        <v>2023</v>
      </c>
      <c r="D76" s="4">
        <v>7230</v>
      </c>
      <c r="E76" s="2">
        <v>606</v>
      </c>
      <c r="I76" s="4" t="s">
        <v>341</v>
      </c>
      <c r="J76" s="2" t="s">
        <v>327</v>
      </c>
      <c r="K76" s="10">
        <v>2021</v>
      </c>
      <c r="L76" s="2">
        <v>14464</v>
      </c>
      <c r="M76" s="2">
        <v>2090</v>
      </c>
      <c r="Q76" s="4"/>
      <c r="R76" s="8"/>
      <c r="S76" s="10"/>
      <c r="T76" s="8"/>
      <c r="U76" s="8"/>
    </row>
    <row r="77" spans="1:21" x14ac:dyDescent="0.25">
      <c r="A77" s="3" t="s">
        <v>85</v>
      </c>
      <c r="B77" s="3" t="s">
        <v>82</v>
      </c>
      <c r="C77" s="5">
        <v>2023</v>
      </c>
      <c r="D77" s="4">
        <v>2847</v>
      </c>
      <c r="E77" s="2">
        <v>488</v>
      </c>
      <c r="I77" s="4" t="s">
        <v>341</v>
      </c>
      <c r="J77" s="2" t="s">
        <v>328</v>
      </c>
      <c r="K77" s="10">
        <v>2021</v>
      </c>
      <c r="L77" s="2">
        <v>23418</v>
      </c>
      <c r="M77" s="2">
        <v>1703</v>
      </c>
      <c r="Q77" s="4"/>
      <c r="R77" s="8"/>
      <c r="S77" s="10"/>
      <c r="T77" s="8"/>
      <c r="U77" s="8"/>
    </row>
    <row r="78" spans="1:21" x14ac:dyDescent="0.25">
      <c r="A78" s="3" t="s">
        <v>306</v>
      </c>
      <c r="B78" s="3" t="s">
        <v>130</v>
      </c>
      <c r="C78" s="5">
        <v>2023</v>
      </c>
      <c r="D78" s="4">
        <v>2331</v>
      </c>
      <c r="E78" s="2">
        <v>303</v>
      </c>
      <c r="I78" s="4" t="s">
        <v>341</v>
      </c>
      <c r="J78" s="2" t="s">
        <v>329</v>
      </c>
      <c r="K78" s="10">
        <v>2021</v>
      </c>
      <c r="L78" s="2">
        <v>12608</v>
      </c>
      <c r="M78" s="2">
        <v>1756</v>
      </c>
      <c r="Q78" s="4"/>
      <c r="R78" s="8"/>
      <c r="S78" s="10"/>
      <c r="T78" s="8"/>
      <c r="U78" s="8"/>
    </row>
    <row r="79" spans="1:21" x14ac:dyDescent="0.25">
      <c r="A79" s="3" t="s">
        <v>33</v>
      </c>
      <c r="B79" s="3" t="s">
        <v>28</v>
      </c>
      <c r="C79" s="5">
        <v>2023</v>
      </c>
      <c r="D79" s="4">
        <v>5359</v>
      </c>
      <c r="E79" s="2">
        <v>353</v>
      </c>
      <c r="I79" s="4" t="s">
        <v>342</v>
      </c>
      <c r="J79" s="2" t="s">
        <v>330</v>
      </c>
      <c r="K79" s="10">
        <v>2021</v>
      </c>
      <c r="L79" s="2">
        <v>14530</v>
      </c>
      <c r="M79" s="2">
        <v>2656</v>
      </c>
      <c r="Q79" s="4"/>
      <c r="R79" s="8"/>
      <c r="S79" s="10"/>
      <c r="T79" s="8"/>
      <c r="U79" s="8"/>
    </row>
    <row r="80" spans="1:21" x14ac:dyDescent="0.25">
      <c r="A80" s="3" t="s">
        <v>207</v>
      </c>
      <c r="B80" s="3" t="s">
        <v>205</v>
      </c>
      <c r="C80" s="5">
        <v>2023</v>
      </c>
      <c r="D80" s="4">
        <v>1221</v>
      </c>
      <c r="E80" s="2">
        <v>186</v>
      </c>
      <c r="I80" s="4" t="s">
        <v>342</v>
      </c>
      <c r="J80" s="2" t="s">
        <v>331</v>
      </c>
      <c r="K80" s="10">
        <v>2021</v>
      </c>
      <c r="L80" s="2">
        <v>13692</v>
      </c>
      <c r="M80" s="2">
        <v>835</v>
      </c>
      <c r="Q80" s="4"/>
      <c r="R80" s="8"/>
      <c r="S80" s="10"/>
      <c r="T80" s="8"/>
      <c r="U80" s="8"/>
    </row>
    <row r="81" spans="1:21" x14ac:dyDescent="0.25">
      <c r="A81" s="3" t="s">
        <v>300</v>
      </c>
      <c r="B81" s="3" t="s">
        <v>261</v>
      </c>
      <c r="C81" s="5">
        <v>2023</v>
      </c>
      <c r="D81" s="4">
        <v>1626</v>
      </c>
      <c r="E81" s="2">
        <v>148</v>
      </c>
      <c r="I81" s="4" t="s">
        <v>342</v>
      </c>
      <c r="J81" s="2" t="s">
        <v>332</v>
      </c>
      <c r="K81" s="10">
        <v>2021</v>
      </c>
      <c r="L81" s="2">
        <v>7071</v>
      </c>
      <c r="M81" s="2">
        <v>411</v>
      </c>
      <c r="Q81" s="4"/>
      <c r="R81" s="8"/>
      <c r="S81" s="10"/>
      <c r="T81" s="8"/>
      <c r="U81" s="8"/>
    </row>
    <row r="82" spans="1:21" x14ac:dyDescent="0.25">
      <c r="A82" s="3" t="s">
        <v>307</v>
      </c>
      <c r="B82" s="3" t="s">
        <v>250</v>
      </c>
      <c r="C82" s="5">
        <v>2023</v>
      </c>
      <c r="D82" s="4">
        <v>4926</v>
      </c>
      <c r="E82" s="2">
        <v>518</v>
      </c>
      <c r="I82" s="4" t="s">
        <v>342</v>
      </c>
      <c r="J82" s="2" t="s">
        <v>333</v>
      </c>
      <c r="K82" s="10">
        <v>2021</v>
      </c>
      <c r="L82" s="2">
        <v>8824</v>
      </c>
      <c r="M82" s="2">
        <v>599</v>
      </c>
      <c r="Q82" s="4"/>
      <c r="R82" s="8"/>
      <c r="S82" s="10"/>
      <c r="T82" s="8"/>
      <c r="U82" s="8"/>
    </row>
    <row r="83" spans="1:21" x14ac:dyDescent="0.25">
      <c r="A83" s="3" t="s">
        <v>294</v>
      </c>
      <c r="B83" s="3" t="s">
        <v>136</v>
      </c>
      <c r="C83" s="5">
        <v>2023</v>
      </c>
      <c r="D83" s="4">
        <v>10169</v>
      </c>
      <c r="E83" s="2">
        <v>384</v>
      </c>
      <c r="I83" s="4" t="s">
        <v>342</v>
      </c>
      <c r="J83" s="2" t="s">
        <v>334</v>
      </c>
      <c r="K83" s="10">
        <v>2021</v>
      </c>
      <c r="L83" s="2">
        <v>9686</v>
      </c>
      <c r="M83" s="2">
        <v>465</v>
      </c>
      <c r="Q83" s="4"/>
      <c r="R83" s="8"/>
      <c r="S83" s="10"/>
      <c r="T83" s="8"/>
      <c r="U83" s="8"/>
    </row>
    <row r="84" spans="1:21" x14ac:dyDescent="0.25">
      <c r="A84" s="3" t="s">
        <v>302</v>
      </c>
      <c r="B84" s="3" t="s">
        <v>129</v>
      </c>
      <c r="C84" s="5">
        <v>2023</v>
      </c>
      <c r="D84" s="4">
        <v>10599</v>
      </c>
      <c r="E84" s="2">
        <v>1213</v>
      </c>
      <c r="I84" s="4" t="s">
        <v>342</v>
      </c>
      <c r="J84" s="2" t="s">
        <v>335</v>
      </c>
      <c r="K84" s="10">
        <v>2021</v>
      </c>
      <c r="L84" s="2">
        <v>11513</v>
      </c>
      <c r="M84" s="2">
        <v>831</v>
      </c>
      <c r="Q84" s="4"/>
      <c r="R84" s="8"/>
      <c r="S84" s="10"/>
      <c r="T84" s="8"/>
      <c r="U84" s="8"/>
    </row>
    <row r="85" spans="1:21" x14ac:dyDescent="0.25">
      <c r="A85" s="3" t="s">
        <v>302</v>
      </c>
      <c r="B85" s="3" t="s">
        <v>122</v>
      </c>
      <c r="C85" s="5">
        <v>2023</v>
      </c>
      <c r="D85" s="4">
        <v>5848</v>
      </c>
      <c r="E85" s="2">
        <v>358</v>
      </c>
      <c r="I85" s="4" t="s">
        <v>342</v>
      </c>
      <c r="J85" s="2" t="s">
        <v>336</v>
      </c>
      <c r="K85" s="10">
        <v>2021</v>
      </c>
      <c r="L85" s="2">
        <v>13098</v>
      </c>
      <c r="M85" s="2">
        <v>592</v>
      </c>
      <c r="Q85" s="4"/>
      <c r="R85" s="8"/>
      <c r="S85" s="10"/>
      <c r="T85" s="8"/>
      <c r="U85" s="8"/>
    </row>
    <row r="86" spans="1:21" x14ac:dyDescent="0.25">
      <c r="A86" s="3" t="s">
        <v>85</v>
      </c>
      <c r="B86" s="3" t="s">
        <v>79</v>
      </c>
      <c r="C86" s="5">
        <v>2023</v>
      </c>
      <c r="D86" s="4">
        <v>1105</v>
      </c>
      <c r="E86" s="2">
        <v>200</v>
      </c>
      <c r="I86" s="4" t="s">
        <v>342</v>
      </c>
      <c r="J86" s="2" t="s">
        <v>337</v>
      </c>
      <c r="K86" s="10">
        <v>2021</v>
      </c>
      <c r="L86" s="2">
        <v>14769</v>
      </c>
      <c r="M86" s="2">
        <v>1235</v>
      </c>
      <c r="Q86" s="4"/>
      <c r="R86" s="8"/>
      <c r="S86" s="10"/>
      <c r="T86" s="8"/>
      <c r="U86" s="8"/>
    </row>
    <row r="87" spans="1:21" x14ac:dyDescent="0.25">
      <c r="A87" s="3" t="s">
        <v>302</v>
      </c>
      <c r="B87" s="3" t="s">
        <v>109</v>
      </c>
      <c r="C87" s="5">
        <v>2023</v>
      </c>
      <c r="D87" s="4">
        <v>3208</v>
      </c>
      <c r="E87" s="2">
        <v>459</v>
      </c>
      <c r="I87" s="4" t="s">
        <v>342</v>
      </c>
      <c r="J87" s="2" t="s">
        <v>338</v>
      </c>
      <c r="K87" s="10">
        <v>2021</v>
      </c>
      <c r="L87" s="2">
        <v>10014</v>
      </c>
      <c r="M87" s="2">
        <v>523</v>
      </c>
      <c r="Q87" s="4"/>
      <c r="R87" s="8"/>
      <c r="S87" s="10"/>
      <c r="T87" s="8"/>
      <c r="U87" s="8"/>
    </row>
    <row r="88" spans="1:21" x14ac:dyDescent="0.25">
      <c r="A88" s="3" t="s">
        <v>302</v>
      </c>
      <c r="B88" s="3" t="s">
        <v>110</v>
      </c>
      <c r="C88" s="5">
        <v>2023</v>
      </c>
      <c r="D88" s="4">
        <v>3854</v>
      </c>
      <c r="E88" s="2">
        <v>321</v>
      </c>
      <c r="I88" s="4" t="s">
        <v>342</v>
      </c>
      <c r="J88" s="9" t="s">
        <v>339</v>
      </c>
      <c r="K88" s="10">
        <v>2021</v>
      </c>
      <c r="L88" s="9">
        <v>11760</v>
      </c>
      <c r="M88" s="9">
        <v>1947</v>
      </c>
      <c r="Q88" s="4"/>
      <c r="R88" s="11"/>
      <c r="S88" s="10"/>
      <c r="T88" s="11"/>
      <c r="U88" s="11"/>
    </row>
    <row r="89" spans="1:21" x14ac:dyDescent="0.25">
      <c r="A89" s="3" t="s">
        <v>297</v>
      </c>
      <c r="B89" s="3" t="s">
        <v>280</v>
      </c>
      <c r="C89" s="5">
        <v>2023</v>
      </c>
      <c r="D89" s="4">
        <v>759</v>
      </c>
      <c r="E89" s="2">
        <v>62</v>
      </c>
      <c r="I89" s="4" t="s">
        <v>340</v>
      </c>
      <c r="J89" s="7" t="s">
        <v>311</v>
      </c>
      <c r="K89" s="10">
        <v>2022</v>
      </c>
      <c r="L89" s="7">
        <v>17889</v>
      </c>
      <c r="M89" s="7">
        <v>641</v>
      </c>
    </row>
    <row r="90" spans="1:21" x14ac:dyDescent="0.25">
      <c r="A90" s="3" t="s">
        <v>18</v>
      </c>
      <c r="B90" s="3" t="s">
        <v>6</v>
      </c>
      <c r="C90" s="5">
        <v>2023</v>
      </c>
      <c r="D90" s="4">
        <v>19251</v>
      </c>
      <c r="E90" s="2">
        <v>1841</v>
      </c>
      <c r="I90" s="4" t="s">
        <v>340</v>
      </c>
      <c r="J90" s="7" t="s">
        <v>312</v>
      </c>
      <c r="K90" s="10">
        <v>2022</v>
      </c>
      <c r="L90" s="7">
        <v>21639</v>
      </c>
      <c r="M90" s="8">
        <v>1898</v>
      </c>
    </row>
    <row r="91" spans="1:21" x14ac:dyDescent="0.25">
      <c r="A91" s="3" t="s">
        <v>64</v>
      </c>
      <c r="B91" s="3" t="s">
        <v>64</v>
      </c>
      <c r="C91" s="5">
        <v>2023</v>
      </c>
      <c r="D91" s="4">
        <v>30419</v>
      </c>
      <c r="E91" s="2">
        <v>1951</v>
      </c>
      <c r="I91" s="4" t="s">
        <v>340</v>
      </c>
      <c r="J91" s="7" t="s">
        <v>313</v>
      </c>
      <c r="K91" s="10">
        <v>2022</v>
      </c>
      <c r="L91" s="7">
        <v>13003</v>
      </c>
      <c r="M91" s="8">
        <v>1050</v>
      </c>
    </row>
    <row r="92" spans="1:21" x14ac:dyDescent="0.25">
      <c r="A92" s="3" t="s">
        <v>297</v>
      </c>
      <c r="B92" s="3" t="s">
        <v>282</v>
      </c>
      <c r="C92" s="5">
        <v>2023</v>
      </c>
      <c r="D92" s="4">
        <v>2714</v>
      </c>
      <c r="E92" s="2">
        <v>269</v>
      </c>
      <c r="I92" s="4" t="s">
        <v>340</v>
      </c>
      <c r="J92" s="7" t="s">
        <v>314</v>
      </c>
      <c r="K92" s="10">
        <v>2022</v>
      </c>
      <c r="L92" s="7">
        <v>18742</v>
      </c>
      <c r="M92" s="8">
        <v>745</v>
      </c>
    </row>
    <row r="93" spans="1:21" x14ac:dyDescent="0.25">
      <c r="A93" s="3" t="s">
        <v>85</v>
      </c>
      <c r="B93" s="3" t="s">
        <v>85</v>
      </c>
      <c r="C93" s="5">
        <v>2023</v>
      </c>
      <c r="D93" s="4">
        <v>14750</v>
      </c>
      <c r="E93" s="2">
        <v>858</v>
      </c>
      <c r="I93" s="4" t="s">
        <v>340</v>
      </c>
      <c r="J93" s="7" t="s">
        <v>315</v>
      </c>
      <c r="K93" s="10">
        <v>2022</v>
      </c>
      <c r="L93" s="7">
        <v>18073</v>
      </c>
      <c r="M93" s="8">
        <v>1859</v>
      </c>
    </row>
    <row r="94" spans="1:21" x14ac:dyDescent="0.25">
      <c r="A94" s="3" t="s">
        <v>294</v>
      </c>
      <c r="B94" s="3" t="s">
        <v>153</v>
      </c>
      <c r="C94" s="5">
        <v>2023</v>
      </c>
      <c r="D94" s="4">
        <v>1247</v>
      </c>
      <c r="E94" s="2">
        <v>76</v>
      </c>
      <c r="I94" s="4" t="s">
        <v>340</v>
      </c>
      <c r="J94" s="7" t="s">
        <v>316</v>
      </c>
      <c r="K94" s="10">
        <v>2022</v>
      </c>
      <c r="L94" s="7">
        <v>10279</v>
      </c>
      <c r="M94" s="8">
        <v>249</v>
      </c>
    </row>
    <row r="95" spans="1:21" x14ac:dyDescent="0.25">
      <c r="A95" s="3" t="s">
        <v>308</v>
      </c>
      <c r="B95" s="3" t="s">
        <v>95</v>
      </c>
      <c r="C95" s="5">
        <v>2023</v>
      </c>
      <c r="D95" s="4">
        <v>6257</v>
      </c>
      <c r="E95" s="2">
        <v>552</v>
      </c>
      <c r="I95" s="4" t="s">
        <v>340</v>
      </c>
      <c r="J95" s="8" t="s">
        <v>317</v>
      </c>
      <c r="K95" s="10">
        <v>2022</v>
      </c>
      <c r="L95" s="8">
        <v>11553</v>
      </c>
      <c r="M95" s="8">
        <v>247</v>
      </c>
    </row>
    <row r="96" spans="1:21" x14ac:dyDescent="0.25">
      <c r="A96" s="3" t="s">
        <v>207</v>
      </c>
      <c r="B96" s="3" t="s">
        <v>210</v>
      </c>
      <c r="C96" s="5">
        <v>2023</v>
      </c>
      <c r="D96" s="4">
        <v>5812</v>
      </c>
      <c r="E96" s="2">
        <v>476</v>
      </c>
      <c r="I96" s="4" t="s">
        <v>340</v>
      </c>
      <c r="J96" s="8" t="s">
        <v>318</v>
      </c>
      <c r="K96" s="10">
        <v>2022</v>
      </c>
      <c r="L96" s="8">
        <v>12112</v>
      </c>
      <c r="M96" s="8">
        <v>2274</v>
      </c>
    </row>
    <row r="97" spans="1:13" x14ac:dyDescent="0.25">
      <c r="A97" s="3" t="s">
        <v>308</v>
      </c>
      <c r="B97" s="3" t="s">
        <v>93</v>
      </c>
      <c r="C97" s="5">
        <v>2023</v>
      </c>
      <c r="D97" s="4">
        <v>13408</v>
      </c>
      <c r="E97" s="2">
        <v>873</v>
      </c>
      <c r="I97" s="4" t="s">
        <v>340</v>
      </c>
      <c r="J97" s="8" t="s">
        <v>319</v>
      </c>
      <c r="K97" s="10">
        <v>2022</v>
      </c>
      <c r="L97" s="8">
        <v>9731</v>
      </c>
      <c r="M97" s="8">
        <v>596</v>
      </c>
    </row>
    <row r="98" spans="1:13" x14ac:dyDescent="0.25">
      <c r="A98" s="3" t="s">
        <v>298</v>
      </c>
      <c r="B98" s="3" t="s">
        <v>195</v>
      </c>
      <c r="C98" s="5">
        <v>2023</v>
      </c>
      <c r="D98" s="4">
        <v>18273</v>
      </c>
      <c r="E98" s="2">
        <v>1234</v>
      </c>
      <c r="I98" s="4" t="s">
        <v>340</v>
      </c>
      <c r="J98" s="8" t="s">
        <v>320</v>
      </c>
      <c r="K98" s="10">
        <v>2022</v>
      </c>
      <c r="L98" s="8">
        <v>8268</v>
      </c>
      <c r="M98" s="8">
        <v>1414</v>
      </c>
    </row>
    <row r="99" spans="1:13" x14ac:dyDescent="0.25">
      <c r="A99" s="3" t="s">
        <v>305</v>
      </c>
      <c r="B99" s="3" t="s">
        <v>41</v>
      </c>
      <c r="C99" s="5">
        <v>2023</v>
      </c>
      <c r="D99" s="4">
        <v>7321</v>
      </c>
      <c r="E99" s="2">
        <v>953</v>
      </c>
      <c r="I99" s="4" t="s">
        <v>340</v>
      </c>
      <c r="J99" s="8" t="s">
        <v>321</v>
      </c>
      <c r="K99" s="10">
        <v>2022</v>
      </c>
      <c r="L99" s="8">
        <v>10015</v>
      </c>
      <c r="M99" s="8">
        <v>1341</v>
      </c>
    </row>
    <row r="100" spans="1:13" x14ac:dyDescent="0.25">
      <c r="A100" s="3" t="s">
        <v>298</v>
      </c>
      <c r="B100" s="3" t="s">
        <v>185</v>
      </c>
      <c r="C100" s="5">
        <v>2023</v>
      </c>
      <c r="D100" s="4">
        <v>2635</v>
      </c>
      <c r="E100" s="2">
        <v>198</v>
      </c>
      <c r="I100" s="4" t="s">
        <v>340</v>
      </c>
      <c r="J100" s="8" t="s">
        <v>322</v>
      </c>
      <c r="K100" s="10">
        <v>2022</v>
      </c>
      <c r="L100" s="8">
        <v>20534</v>
      </c>
      <c r="M100" s="8">
        <v>560</v>
      </c>
    </row>
    <row r="101" spans="1:13" x14ac:dyDescent="0.25">
      <c r="A101" s="3" t="s">
        <v>304</v>
      </c>
      <c r="B101" s="3" t="s">
        <v>47</v>
      </c>
      <c r="C101" s="5">
        <v>2023</v>
      </c>
      <c r="D101" s="4">
        <v>2036</v>
      </c>
      <c r="E101" s="2">
        <v>139</v>
      </c>
      <c r="I101" s="4" t="s">
        <v>340</v>
      </c>
      <c r="J101" s="8" t="s">
        <v>323</v>
      </c>
      <c r="K101" s="10">
        <v>2022</v>
      </c>
      <c r="L101" s="8">
        <v>8111</v>
      </c>
      <c r="M101" s="8">
        <v>434</v>
      </c>
    </row>
    <row r="102" spans="1:13" x14ac:dyDescent="0.25">
      <c r="A102" s="3" t="s">
        <v>297</v>
      </c>
      <c r="B102" s="3" t="s">
        <v>291</v>
      </c>
      <c r="C102" s="5">
        <v>2023</v>
      </c>
      <c r="D102" s="4">
        <v>4350</v>
      </c>
      <c r="E102" s="2">
        <v>239</v>
      </c>
      <c r="I102" s="4" t="s">
        <v>340</v>
      </c>
      <c r="J102" s="8" t="s">
        <v>324</v>
      </c>
      <c r="K102" s="10">
        <v>2022</v>
      </c>
      <c r="L102" s="8">
        <v>12159</v>
      </c>
      <c r="M102" s="8">
        <v>327</v>
      </c>
    </row>
    <row r="103" spans="1:13" x14ac:dyDescent="0.25">
      <c r="A103" s="3" t="s">
        <v>302</v>
      </c>
      <c r="B103" s="3" t="s">
        <v>115</v>
      </c>
      <c r="C103" s="5">
        <v>2023</v>
      </c>
      <c r="D103" s="4">
        <v>3638</v>
      </c>
      <c r="E103" s="2">
        <v>635</v>
      </c>
      <c r="I103" s="4" t="s">
        <v>341</v>
      </c>
      <c r="J103" s="8" t="s">
        <v>325</v>
      </c>
      <c r="K103" s="10">
        <v>2022</v>
      </c>
      <c r="L103" s="8">
        <v>11168</v>
      </c>
      <c r="M103" s="8">
        <v>1345</v>
      </c>
    </row>
    <row r="104" spans="1:13" x14ac:dyDescent="0.25">
      <c r="A104" s="3" t="s">
        <v>33</v>
      </c>
      <c r="B104" s="3" t="s">
        <v>30</v>
      </c>
      <c r="C104" s="5">
        <v>2023</v>
      </c>
      <c r="D104" s="4">
        <v>5482</v>
      </c>
      <c r="E104" s="2">
        <v>196</v>
      </c>
      <c r="I104" s="4" t="s">
        <v>341</v>
      </c>
      <c r="J104" s="8" t="s">
        <v>326</v>
      </c>
      <c r="K104" s="10">
        <v>2022</v>
      </c>
      <c r="L104" s="8">
        <v>12332</v>
      </c>
      <c r="M104" s="8">
        <v>1303</v>
      </c>
    </row>
    <row r="105" spans="1:13" x14ac:dyDescent="0.25">
      <c r="A105" s="3" t="s">
        <v>307</v>
      </c>
      <c r="B105" s="3" t="s">
        <v>252</v>
      </c>
      <c r="C105" s="5">
        <v>2023</v>
      </c>
      <c r="D105" s="4">
        <v>3060</v>
      </c>
      <c r="E105" s="2">
        <v>419</v>
      </c>
      <c r="I105" s="4" t="s">
        <v>341</v>
      </c>
      <c r="J105" s="8" t="s">
        <v>327</v>
      </c>
      <c r="K105" s="10">
        <v>2022</v>
      </c>
      <c r="L105" s="8">
        <v>14551</v>
      </c>
      <c r="M105" s="8">
        <v>2010</v>
      </c>
    </row>
    <row r="106" spans="1:13" x14ac:dyDescent="0.25">
      <c r="A106" s="3" t="s">
        <v>302</v>
      </c>
      <c r="B106" s="3" t="s">
        <v>126</v>
      </c>
      <c r="C106" s="5">
        <v>2023</v>
      </c>
      <c r="D106" s="4">
        <v>18279</v>
      </c>
      <c r="E106" s="2">
        <v>1742</v>
      </c>
      <c r="I106" s="4" t="s">
        <v>341</v>
      </c>
      <c r="J106" s="8" t="s">
        <v>328</v>
      </c>
      <c r="K106" s="10">
        <v>2022</v>
      </c>
      <c r="L106" s="8">
        <v>24139</v>
      </c>
      <c r="M106" s="8">
        <v>1741</v>
      </c>
    </row>
    <row r="107" spans="1:13" x14ac:dyDescent="0.25">
      <c r="A107" s="3" t="s">
        <v>298</v>
      </c>
      <c r="B107" s="3" t="s">
        <v>196</v>
      </c>
      <c r="C107" s="5">
        <v>2023</v>
      </c>
      <c r="D107" s="4">
        <v>4421</v>
      </c>
      <c r="E107" s="2">
        <v>518</v>
      </c>
      <c r="I107" s="4" t="s">
        <v>341</v>
      </c>
      <c r="J107" s="8" t="s">
        <v>329</v>
      </c>
      <c r="K107" s="10">
        <v>2022</v>
      </c>
      <c r="L107" s="8">
        <v>12653</v>
      </c>
      <c r="M107" s="8">
        <v>1639</v>
      </c>
    </row>
    <row r="108" spans="1:13" x14ac:dyDescent="0.25">
      <c r="A108" s="3" t="s">
        <v>300</v>
      </c>
      <c r="B108" s="3" t="s">
        <v>257</v>
      </c>
      <c r="C108" s="5">
        <v>2023</v>
      </c>
      <c r="D108" s="4">
        <v>3809</v>
      </c>
      <c r="E108" s="2">
        <v>173</v>
      </c>
      <c r="I108" s="4" t="s">
        <v>342</v>
      </c>
      <c r="J108" s="8" t="s">
        <v>330</v>
      </c>
      <c r="K108" s="10">
        <v>2022</v>
      </c>
      <c r="L108" s="8">
        <v>14384</v>
      </c>
      <c r="M108" s="8">
        <v>2429</v>
      </c>
    </row>
    <row r="109" spans="1:13" x14ac:dyDescent="0.25">
      <c r="A109" s="3" t="s">
        <v>207</v>
      </c>
      <c r="B109" s="3" t="s">
        <v>208</v>
      </c>
      <c r="C109" s="5">
        <v>2023</v>
      </c>
      <c r="D109" s="4">
        <v>5292</v>
      </c>
      <c r="E109" s="2">
        <v>417</v>
      </c>
      <c r="I109" s="4" t="s">
        <v>342</v>
      </c>
      <c r="J109" s="8" t="s">
        <v>331</v>
      </c>
      <c r="K109" s="10">
        <v>2022</v>
      </c>
      <c r="L109" s="8">
        <v>14175</v>
      </c>
      <c r="M109" s="8">
        <v>867</v>
      </c>
    </row>
    <row r="110" spans="1:13" x14ac:dyDescent="0.25">
      <c r="A110" s="3" t="s">
        <v>306</v>
      </c>
      <c r="B110" s="3" t="s">
        <v>135</v>
      </c>
      <c r="C110" s="5">
        <v>2023</v>
      </c>
      <c r="D110" s="4">
        <v>20301</v>
      </c>
      <c r="E110" s="2">
        <v>759</v>
      </c>
      <c r="I110" s="4" t="s">
        <v>342</v>
      </c>
      <c r="J110" s="8" t="s">
        <v>332</v>
      </c>
      <c r="K110" s="10">
        <v>2022</v>
      </c>
      <c r="L110" s="8">
        <v>6913</v>
      </c>
      <c r="M110" s="8">
        <v>376</v>
      </c>
    </row>
    <row r="111" spans="1:13" x14ac:dyDescent="0.25">
      <c r="A111" s="3" t="s">
        <v>296</v>
      </c>
      <c r="B111" s="3" t="s">
        <v>215</v>
      </c>
      <c r="C111" s="5">
        <v>2023</v>
      </c>
      <c r="D111" s="4">
        <v>1875</v>
      </c>
      <c r="E111" s="2">
        <v>198</v>
      </c>
      <c r="I111" s="4" t="s">
        <v>342</v>
      </c>
      <c r="J111" s="8" t="s">
        <v>333</v>
      </c>
      <c r="K111" s="10">
        <v>2022</v>
      </c>
      <c r="L111" s="8">
        <v>8793</v>
      </c>
      <c r="M111" s="8">
        <v>603</v>
      </c>
    </row>
    <row r="112" spans="1:13" x14ac:dyDescent="0.25">
      <c r="A112" s="3" t="s">
        <v>294</v>
      </c>
      <c r="B112" s="3" t="s">
        <v>168</v>
      </c>
      <c r="C112" s="5">
        <v>2023</v>
      </c>
      <c r="D112" s="4">
        <v>10859</v>
      </c>
      <c r="E112" s="2">
        <v>443</v>
      </c>
      <c r="I112" s="4" t="s">
        <v>342</v>
      </c>
      <c r="J112" s="8" t="s">
        <v>334</v>
      </c>
      <c r="K112" s="10">
        <v>2022</v>
      </c>
      <c r="L112" s="8">
        <v>9531</v>
      </c>
      <c r="M112" s="8">
        <v>434</v>
      </c>
    </row>
    <row r="113" spans="1:13" x14ac:dyDescent="0.25">
      <c r="A113" s="3" t="s">
        <v>302</v>
      </c>
      <c r="B113" s="3" t="s">
        <v>104</v>
      </c>
      <c r="C113" s="5">
        <v>2023</v>
      </c>
      <c r="D113" s="4">
        <v>8071</v>
      </c>
      <c r="E113" s="2">
        <v>371</v>
      </c>
      <c r="I113" s="4" t="s">
        <v>342</v>
      </c>
      <c r="J113" s="8" t="s">
        <v>335</v>
      </c>
      <c r="K113" s="10">
        <v>2022</v>
      </c>
      <c r="L113" s="8">
        <v>11512</v>
      </c>
      <c r="M113" s="8">
        <v>821</v>
      </c>
    </row>
    <row r="114" spans="1:13" x14ac:dyDescent="0.25">
      <c r="A114" s="3" t="s">
        <v>296</v>
      </c>
      <c r="B114" s="3" t="s">
        <v>221</v>
      </c>
      <c r="C114" s="5">
        <v>2023</v>
      </c>
      <c r="D114" s="4">
        <v>5361</v>
      </c>
      <c r="E114" s="2">
        <v>524</v>
      </c>
      <c r="I114" s="4" t="s">
        <v>342</v>
      </c>
      <c r="J114" s="8" t="s">
        <v>336</v>
      </c>
      <c r="K114" s="10">
        <v>2022</v>
      </c>
      <c r="L114" s="8">
        <v>13023</v>
      </c>
      <c r="M114" s="8">
        <v>599</v>
      </c>
    </row>
    <row r="115" spans="1:13" x14ac:dyDescent="0.25">
      <c r="A115" s="3" t="s">
        <v>306</v>
      </c>
      <c r="B115" s="3" t="s">
        <v>132</v>
      </c>
      <c r="C115" s="5">
        <v>2023</v>
      </c>
      <c r="D115" s="4">
        <v>5407</v>
      </c>
      <c r="E115" s="2">
        <v>501</v>
      </c>
      <c r="I115" s="4" t="s">
        <v>342</v>
      </c>
      <c r="J115" s="8" t="s">
        <v>337</v>
      </c>
      <c r="K115" s="10">
        <v>2022</v>
      </c>
      <c r="L115" s="8">
        <v>14896</v>
      </c>
      <c r="M115" s="8">
        <v>1170</v>
      </c>
    </row>
    <row r="116" spans="1:13" x14ac:dyDescent="0.25">
      <c r="A116" s="3" t="s">
        <v>302</v>
      </c>
      <c r="B116" s="3" t="s">
        <v>120</v>
      </c>
      <c r="C116" s="5">
        <v>2023</v>
      </c>
      <c r="D116" s="4">
        <v>10190</v>
      </c>
      <c r="E116" s="2">
        <v>1454</v>
      </c>
      <c r="I116" s="4" t="s">
        <v>342</v>
      </c>
      <c r="J116" s="8" t="s">
        <v>338</v>
      </c>
      <c r="K116" s="10">
        <v>2022</v>
      </c>
      <c r="L116" s="8">
        <v>10177</v>
      </c>
      <c r="M116" s="8">
        <v>520</v>
      </c>
    </row>
    <row r="117" spans="1:13" x14ac:dyDescent="0.25">
      <c r="A117" s="3" t="s">
        <v>207</v>
      </c>
      <c r="B117" s="3" t="s">
        <v>202</v>
      </c>
      <c r="C117" s="5">
        <v>2023</v>
      </c>
      <c r="D117" s="4">
        <v>1014</v>
      </c>
      <c r="E117" s="2">
        <v>128</v>
      </c>
      <c r="I117" s="4" t="s">
        <v>342</v>
      </c>
      <c r="J117" s="11" t="s">
        <v>339</v>
      </c>
      <c r="K117" s="10">
        <v>2022</v>
      </c>
      <c r="L117" s="11">
        <v>11863</v>
      </c>
      <c r="M117" s="11">
        <v>1940</v>
      </c>
    </row>
    <row r="118" spans="1:13" x14ac:dyDescent="0.25">
      <c r="A118" s="3" t="s">
        <v>207</v>
      </c>
      <c r="B118" s="3" t="s">
        <v>201</v>
      </c>
      <c r="C118" s="5">
        <v>2023</v>
      </c>
      <c r="D118" s="4">
        <v>2188</v>
      </c>
      <c r="E118" s="2">
        <v>131</v>
      </c>
    </row>
    <row r="119" spans="1:13" x14ac:dyDescent="0.25">
      <c r="A119" s="3" t="s">
        <v>299</v>
      </c>
      <c r="B119" s="3" t="s">
        <v>226</v>
      </c>
      <c r="C119" s="5">
        <v>2023</v>
      </c>
      <c r="D119" s="4">
        <v>2983</v>
      </c>
      <c r="E119" s="2">
        <v>122</v>
      </c>
    </row>
    <row r="120" spans="1:13" x14ac:dyDescent="0.25">
      <c r="A120" s="3" t="s">
        <v>294</v>
      </c>
      <c r="B120" s="3" t="s">
        <v>148</v>
      </c>
      <c r="C120" s="5">
        <v>2023</v>
      </c>
      <c r="D120" s="4">
        <v>11331</v>
      </c>
      <c r="E120" s="2">
        <v>408</v>
      </c>
    </row>
    <row r="121" spans="1:13" x14ac:dyDescent="0.25">
      <c r="A121" s="3" t="s">
        <v>295</v>
      </c>
      <c r="B121" s="3" t="s">
        <v>72</v>
      </c>
      <c r="C121" s="5">
        <v>2023</v>
      </c>
      <c r="D121" s="4">
        <v>1926</v>
      </c>
      <c r="E121" s="2">
        <v>243</v>
      </c>
    </row>
    <row r="122" spans="1:13" x14ac:dyDescent="0.25">
      <c r="A122" s="3" t="s">
        <v>18</v>
      </c>
      <c r="B122" s="3" t="s">
        <v>23</v>
      </c>
      <c r="C122" s="5">
        <v>2023</v>
      </c>
      <c r="D122" s="4">
        <v>11074</v>
      </c>
      <c r="E122" s="2">
        <v>406</v>
      </c>
    </row>
    <row r="123" spans="1:13" x14ac:dyDescent="0.25">
      <c r="A123" s="3" t="s">
        <v>294</v>
      </c>
      <c r="B123" s="3" t="s">
        <v>179</v>
      </c>
      <c r="C123" s="5">
        <v>2023</v>
      </c>
      <c r="D123" s="4">
        <v>8078</v>
      </c>
      <c r="E123" s="2">
        <v>490</v>
      </c>
    </row>
    <row r="124" spans="1:13" x14ac:dyDescent="0.25">
      <c r="A124" s="3" t="s">
        <v>294</v>
      </c>
      <c r="B124" s="3" t="s">
        <v>158</v>
      </c>
      <c r="C124" s="5">
        <v>2023</v>
      </c>
      <c r="D124" s="4">
        <v>3160</v>
      </c>
      <c r="E124" s="2">
        <v>357</v>
      </c>
    </row>
    <row r="125" spans="1:13" x14ac:dyDescent="0.25">
      <c r="A125" s="3" t="s">
        <v>207</v>
      </c>
      <c r="B125" s="3" t="s">
        <v>212</v>
      </c>
      <c r="C125" s="5">
        <v>2023</v>
      </c>
      <c r="D125" s="4">
        <v>4660</v>
      </c>
      <c r="E125" s="2">
        <v>498</v>
      </c>
    </row>
    <row r="126" spans="1:13" x14ac:dyDescent="0.25">
      <c r="A126" s="3" t="s">
        <v>304</v>
      </c>
      <c r="B126" s="3" t="s">
        <v>52</v>
      </c>
      <c r="C126" s="5">
        <v>2023</v>
      </c>
      <c r="D126" s="4">
        <v>33718</v>
      </c>
      <c r="E126" s="2">
        <v>2195</v>
      </c>
    </row>
    <row r="127" spans="1:13" x14ac:dyDescent="0.25">
      <c r="A127" s="3" t="s">
        <v>295</v>
      </c>
      <c r="B127" s="3" t="s">
        <v>78</v>
      </c>
      <c r="C127" s="5">
        <v>2023</v>
      </c>
      <c r="D127" s="4">
        <v>5646</v>
      </c>
      <c r="E127" s="2">
        <v>460</v>
      </c>
    </row>
    <row r="128" spans="1:13" x14ac:dyDescent="0.25">
      <c r="A128" s="3" t="s">
        <v>303</v>
      </c>
      <c r="B128" s="3" t="s">
        <v>242</v>
      </c>
      <c r="C128" s="5">
        <v>2023</v>
      </c>
      <c r="D128" s="4">
        <v>3496</v>
      </c>
      <c r="E128" s="2">
        <v>345</v>
      </c>
    </row>
    <row r="129" spans="1:5" x14ac:dyDescent="0.25">
      <c r="A129" s="3" t="s">
        <v>207</v>
      </c>
      <c r="B129" s="3" t="s">
        <v>206</v>
      </c>
      <c r="C129" s="5">
        <v>2023</v>
      </c>
      <c r="D129" s="4">
        <v>693</v>
      </c>
      <c r="E129" s="2">
        <v>148</v>
      </c>
    </row>
    <row r="130" spans="1:5" x14ac:dyDescent="0.25">
      <c r="A130" s="3" t="s">
        <v>302</v>
      </c>
      <c r="B130" s="3" t="s">
        <v>105</v>
      </c>
      <c r="C130" s="5">
        <v>2023</v>
      </c>
      <c r="D130" s="4">
        <v>6420</v>
      </c>
      <c r="E130" s="2">
        <v>108</v>
      </c>
    </row>
    <row r="131" spans="1:5" x14ac:dyDescent="0.25">
      <c r="A131" s="3" t="s">
        <v>299</v>
      </c>
      <c r="B131" s="3" t="s">
        <v>237</v>
      </c>
      <c r="C131" s="5">
        <v>2023</v>
      </c>
      <c r="D131" s="4">
        <v>5416</v>
      </c>
      <c r="E131" s="2">
        <v>495</v>
      </c>
    </row>
    <row r="132" spans="1:5" x14ac:dyDescent="0.25">
      <c r="A132" s="3" t="s">
        <v>297</v>
      </c>
      <c r="B132" s="3" t="s">
        <v>287</v>
      </c>
      <c r="C132" s="5">
        <v>2023</v>
      </c>
      <c r="D132" s="4">
        <v>14817</v>
      </c>
      <c r="E132" s="2">
        <v>828</v>
      </c>
    </row>
    <row r="133" spans="1:5" x14ac:dyDescent="0.25">
      <c r="A133" s="3" t="s">
        <v>302</v>
      </c>
      <c r="B133" s="3" t="s">
        <v>119</v>
      </c>
      <c r="C133" s="5">
        <v>2023</v>
      </c>
      <c r="D133" s="4">
        <v>24593</v>
      </c>
      <c r="E133" s="2">
        <v>1343</v>
      </c>
    </row>
    <row r="134" spans="1:5" x14ac:dyDescent="0.25">
      <c r="A134" s="3" t="s">
        <v>301</v>
      </c>
      <c r="B134" s="3" t="s">
        <v>276</v>
      </c>
      <c r="C134" s="5">
        <v>2023</v>
      </c>
      <c r="D134" s="4">
        <v>2592</v>
      </c>
      <c r="E134" s="2">
        <v>168</v>
      </c>
    </row>
    <row r="135" spans="1:5" x14ac:dyDescent="0.25">
      <c r="A135" s="3" t="s">
        <v>294</v>
      </c>
      <c r="B135" s="3" t="s">
        <v>169</v>
      </c>
      <c r="C135" s="5">
        <v>2023</v>
      </c>
      <c r="D135" s="4">
        <v>2455</v>
      </c>
      <c r="E135" s="2">
        <v>230</v>
      </c>
    </row>
    <row r="136" spans="1:5" x14ac:dyDescent="0.25">
      <c r="A136" s="3" t="s">
        <v>302</v>
      </c>
      <c r="B136" s="3" t="s">
        <v>118</v>
      </c>
      <c r="C136" s="5">
        <v>2023</v>
      </c>
      <c r="D136" s="4">
        <v>75359</v>
      </c>
      <c r="E136" s="2">
        <v>8422</v>
      </c>
    </row>
    <row r="137" spans="1:5" x14ac:dyDescent="0.25">
      <c r="A137" s="3" t="s">
        <v>299</v>
      </c>
      <c r="B137" s="3" t="s">
        <v>224</v>
      </c>
      <c r="C137" s="5">
        <v>2023</v>
      </c>
      <c r="D137" s="4">
        <v>1758</v>
      </c>
      <c r="E137" s="2">
        <v>110</v>
      </c>
    </row>
    <row r="138" spans="1:5" x14ac:dyDescent="0.25">
      <c r="A138" s="3" t="s">
        <v>301</v>
      </c>
      <c r="B138" s="3" t="s">
        <v>268</v>
      </c>
      <c r="C138" s="5">
        <v>2023</v>
      </c>
      <c r="D138" s="4">
        <v>596</v>
      </c>
      <c r="E138" s="2">
        <v>47</v>
      </c>
    </row>
    <row r="139" spans="1:5" x14ac:dyDescent="0.25">
      <c r="A139" s="3" t="s">
        <v>294</v>
      </c>
      <c r="B139" s="3" t="s">
        <v>178</v>
      </c>
      <c r="C139" s="5">
        <v>2023</v>
      </c>
      <c r="D139" s="4">
        <v>4678</v>
      </c>
      <c r="E139" s="2">
        <v>370</v>
      </c>
    </row>
    <row r="140" spans="1:5" x14ac:dyDescent="0.25">
      <c r="A140" s="3" t="s">
        <v>294</v>
      </c>
      <c r="B140" s="3" t="s">
        <v>159</v>
      </c>
      <c r="C140" s="5">
        <v>2023</v>
      </c>
      <c r="D140" s="4">
        <v>7500</v>
      </c>
      <c r="E140" s="2">
        <v>659</v>
      </c>
    </row>
    <row r="141" spans="1:5" x14ac:dyDescent="0.25">
      <c r="A141" s="3" t="s">
        <v>295</v>
      </c>
      <c r="B141" s="3" t="s">
        <v>76</v>
      </c>
      <c r="C141" s="5">
        <v>2023</v>
      </c>
      <c r="D141" s="4">
        <v>2033</v>
      </c>
      <c r="E141" s="2">
        <v>257</v>
      </c>
    </row>
    <row r="142" spans="1:5" x14ac:dyDescent="0.25">
      <c r="A142" s="3" t="s">
        <v>294</v>
      </c>
      <c r="B142" s="3" t="s">
        <v>157</v>
      </c>
      <c r="C142" s="5">
        <v>2023</v>
      </c>
      <c r="D142" s="4">
        <v>1757</v>
      </c>
      <c r="E142" s="2">
        <v>249</v>
      </c>
    </row>
    <row r="143" spans="1:5" x14ac:dyDescent="0.25">
      <c r="A143" s="3" t="s">
        <v>304</v>
      </c>
      <c r="B143" s="3" t="s">
        <v>57</v>
      </c>
      <c r="C143" s="5">
        <v>2023</v>
      </c>
      <c r="D143" s="4">
        <v>6158</v>
      </c>
      <c r="E143" s="2">
        <v>480</v>
      </c>
    </row>
    <row r="144" spans="1:5" x14ac:dyDescent="0.25">
      <c r="A144" s="3" t="s">
        <v>299</v>
      </c>
      <c r="B144" s="3" t="s">
        <v>231</v>
      </c>
      <c r="C144" s="5">
        <v>2023</v>
      </c>
      <c r="D144" s="4">
        <v>3862</v>
      </c>
      <c r="E144" s="2">
        <v>234</v>
      </c>
    </row>
    <row r="145" spans="1:5" x14ac:dyDescent="0.25">
      <c r="A145" s="3" t="s">
        <v>304</v>
      </c>
      <c r="B145" s="3" t="s">
        <v>55</v>
      </c>
      <c r="C145" s="5">
        <v>2023</v>
      </c>
      <c r="D145" s="4">
        <v>8910</v>
      </c>
      <c r="E145" s="2">
        <v>908</v>
      </c>
    </row>
    <row r="146" spans="1:5" x14ac:dyDescent="0.25">
      <c r="A146" s="3" t="s">
        <v>64</v>
      </c>
      <c r="B146" s="3" t="s">
        <v>60</v>
      </c>
      <c r="C146" s="5">
        <v>2023</v>
      </c>
      <c r="D146" s="4">
        <v>1680</v>
      </c>
      <c r="E146" s="2">
        <v>125</v>
      </c>
    </row>
    <row r="147" spans="1:5" x14ac:dyDescent="0.25">
      <c r="A147" s="3" t="s">
        <v>294</v>
      </c>
      <c r="B147" s="3" t="s">
        <v>143</v>
      </c>
      <c r="C147" s="5">
        <v>2023</v>
      </c>
      <c r="D147" s="4">
        <v>2139</v>
      </c>
      <c r="E147" s="2">
        <v>201</v>
      </c>
    </row>
    <row r="148" spans="1:5" x14ac:dyDescent="0.25">
      <c r="A148" s="3" t="s">
        <v>298</v>
      </c>
      <c r="B148" s="3" t="s">
        <v>190</v>
      </c>
      <c r="C148" s="5">
        <v>2023</v>
      </c>
      <c r="D148" s="4">
        <v>661</v>
      </c>
      <c r="E148" s="2">
        <v>82</v>
      </c>
    </row>
    <row r="149" spans="1:5" x14ac:dyDescent="0.25">
      <c r="A149" s="3" t="s">
        <v>294</v>
      </c>
      <c r="B149" s="3" t="s">
        <v>167</v>
      </c>
      <c r="C149" s="5">
        <v>2023</v>
      </c>
      <c r="D149" s="4">
        <v>15505</v>
      </c>
      <c r="E149" s="2">
        <v>641</v>
      </c>
    </row>
    <row r="150" spans="1:5" x14ac:dyDescent="0.25">
      <c r="A150" s="3" t="s">
        <v>85</v>
      </c>
      <c r="B150" s="3" t="s">
        <v>83</v>
      </c>
      <c r="C150" s="5">
        <v>2023</v>
      </c>
      <c r="D150" s="4">
        <v>2610</v>
      </c>
      <c r="E150" s="2">
        <v>199</v>
      </c>
    </row>
    <row r="151" spans="1:5" x14ac:dyDescent="0.25">
      <c r="A151" s="3" t="s">
        <v>85</v>
      </c>
      <c r="B151" s="3" t="s">
        <v>81</v>
      </c>
      <c r="C151" s="5">
        <v>2023</v>
      </c>
      <c r="D151" s="4">
        <v>3408</v>
      </c>
      <c r="E151" s="2">
        <v>142</v>
      </c>
    </row>
    <row r="152" spans="1:5" x14ac:dyDescent="0.25">
      <c r="A152" s="3" t="s">
        <v>18</v>
      </c>
      <c r="B152" s="3" t="s">
        <v>20</v>
      </c>
      <c r="C152" s="5">
        <v>2023</v>
      </c>
      <c r="D152" s="4">
        <v>26579</v>
      </c>
      <c r="E152" s="2">
        <v>1214</v>
      </c>
    </row>
    <row r="153" spans="1:5" x14ac:dyDescent="0.25">
      <c r="A153" s="3" t="s">
        <v>207</v>
      </c>
      <c r="B153" s="3" t="s">
        <v>211</v>
      </c>
      <c r="C153" s="5">
        <v>2023</v>
      </c>
      <c r="D153" s="4">
        <v>2166</v>
      </c>
      <c r="E153" s="2">
        <v>197</v>
      </c>
    </row>
    <row r="154" spans="1:5" x14ac:dyDescent="0.25">
      <c r="A154" s="3" t="s">
        <v>296</v>
      </c>
      <c r="B154" s="3" t="s">
        <v>217</v>
      </c>
      <c r="C154" s="5">
        <v>2023</v>
      </c>
      <c r="D154" s="4">
        <v>1070</v>
      </c>
      <c r="E154" s="2">
        <v>139</v>
      </c>
    </row>
    <row r="155" spans="1:5" x14ac:dyDescent="0.25">
      <c r="A155" s="3" t="s">
        <v>303</v>
      </c>
      <c r="B155" s="3" t="s">
        <v>241</v>
      </c>
      <c r="C155" s="5">
        <v>2023</v>
      </c>
      <c r="D155" s="4">
        <v>1891</v>
      </c>
      <c r="E155" s="2">
        <v>265</v>
      </c>
    </row>
    <row r="156" spans="1:5" x14ac:dyDescent="0.25">
      <c r="A156" s="3" t="s">
        <v>301</v>
      </c>
      <c r="B156" s="3" t="s">
        <v>263</v>
      </c>
      <c r="C156" s="5">
        <v>2023</v>
      </c>
      <c r="D156" s="4">
        <v>1345</v>
      </c>
      <c r="E156" s="2">
        <v>140</v>
      </c>
    </row>
    <row r="157" spans="1:5" x14ac:dyDescent="0.25">
      <c r="A157" s="3" t="s">
        <v>304</v>
      </c>
      <c r="B157" s="3" t="s">
        <v>53</v>
      </c>
      <c r="C157" s="5">
        <v>2023</v>
      </c>
      <c r="D157" s="4">
        <v>30906</v>
      </c>
      <c r="E157" s="2">
        <v>3085</v>
      </c>
    </row>
    <row r="158" spans="1:5" x14ac:dyDescent="0.25">
      <c r="A158" s="3" t="s">
        <v>18</v>
      </c>
      <c r="B158" s="3" t="s">
        <v>25</v>
      </c>
      <c r="C158" s="5">
        <v>2023</v>
      </c>
      <c r="D158" s="4">
        <v>11882</v>
      </c>
      <c r="E158" s="2">
        <v>1245</v>
      </c>
    </row>
    <row r="159" spans="1:5" x14ac:dyDescent="0.25">
      <c r="A159" s="3" t="s">
        <v>301</v>
      </c>
      <c r="B159" s="3" t="s">
        <v>267</v>
      </c>
      <c r="C159" s="5">
        <v>2023</v>
      </c>
      <c r="D159" s="4">
        <v>768</v>
      </c>
      <c r="E159" s="2">
        <v>46</v>
      </c>
    </row>
    <row r="160" spans="1:5" x14ac:dyDescent="0.25">
      <c r="A160" s="3" t="s">
        <v>85</v>
      </c>
      <c r="B160" s="3" t="s">
        <v>86</v>
      </c>
      <c r="C160" s="5">
        <v>2023</v>
      </c>
      <c r="D160" s="4">
        <v>4130</v>
      </c>
      <c r="E160" s="2">
        <v>398</v>
      </c>
    </row>
    <row r="161" spans="1:5" x14ac:dyDescent="0.25">
      <c r="A161" s="3" t="s">
        <v>18</v>
      </c>
      <c r="B161" s="3" t="s">
        <v>14</v>
      </c>
      <c r="C161" s="5">
        <v>2023</v>
      </c>
      <c r="D161" s="4">
        <v>2933</v>
      </c>
      <c r="E161" s="2">
        <v>136</v>
      </c>
    </row>
    <row r="162" spans="1:5" x14ac:dyDescent="0.25">
      <c r="A162" s="3" t="s">
        <v>305</v>
      </c>
      <c r="B162" s="3" t="s">
        <v>38</v>
      </c>
      <c r="C162" s="5">
        <v>2023</v>
      </c>
      <c r="D162" s="4">
        <v>12295</v>
      </c>
      <c r="E162" s="2">
        <v>1095</v>
      </c>
    </row>
    <row r="163" spans="1:5" x14ac:dyDescent="0.25">
      <c r="A163" s="3" t="s">
        <v>18</v>
      </c>
      <c r="B163" s="3" t="s">
        <v>27</v>
      </c>
      <c r="C163" s="5">
        <v>2023</v>
      </c>
      <c r="D163" s="4">
        <v>6173</v>
      </c>
      <c r="E163" s="2">
        <v>797</v>
      </c>
    </row>
    <row r="164" spans="1:5" x14ac:dyDescent="0.25">
      <c r="A164" s="3" t="s">
        <v>64</v>
      </c>
      <c r="B164" s="3" t="s">
        <v>65</v>
      </c>
      <c r="C164" s="5">
        <v>2023</v>
      </c>
      <c r="D164" s="4">
        <v>7180</v>
      </c>
      <c r="E164" s="2">
        <v>730</v>
      </c>
    </row>
    <row r="165" spans="1:5" x14ac:dyDescent="0.25">
      <c r="A165" s="3" t="s">
        <v>303</v>
      </c>
      <c r="B165" s="3" t="s">
        <v>238</v>
      </c>
      <c r="C165" s="5">
        <v>2023</v>
      </c>
      <c r="D165" s="4">
        <v>1030</v>
      </c>
      <c r="E165" s="2">
        <v>120</v>
      </c>
    </row>
    <row r="166" spans="1:5" x14ac:dyDescent="0.25">
      <c r="A166" s="3" t="s">
        <v>308</v>
      </c>
      <c r="B166" s="3" t="s">
        <v>92</v>
      </c>
      <c r="C166" s="5">
        <v>2023</v>
      </c>
      <c r="D166" s="4">
        <v>2411</v>
      </c>
      <c r="E166" s="2">
        <v>278</v>
      </c>
    </row>
    <row r="167" spans="1:5" x14ac:dyDescent="0.25">
      <c r="A167" s="3" t="s">
        <v>299</v>
      </c>
      <c r="B167" s="3" t="s">
        <v>228</v>
      </c>
      <c r="C167" s="5">
        <v>2023</v>
      </c>
      <c r="D167" s="4">
        <v>1183</v>
      </c>
      <c r="E167" s="2">
        <v>120</v>
      </c>
    </row>
    <row r="168" spans="1:5" x14ac:dyDescent="0.25">
      <c r="A168" s="3" t="s">
        <v>294</v>
      </c>
      <c r="B168" s="3" t="s">
        <v>141</v>
      </c>
      <c r="C168" s="5">
        <v>2023</v>
      </c>
      <c r="D168" s="4">
        <v>2673</v>
      </c>
      <c r="E168" s="2">
        <v>206</v>
      </c>
    </row>
    <row r="169" spans="1:5" x14ac:dyDescent="0.25">
      <c r="A169" s="3" t="s">
        <v>302</v>
      </c>
      <c r="B169" s="3" t="s">
        <v>113</v>
      </c>
      <c r="C169" s="5">
        <v>2023</v>
      </c>
      <c r="D169" s="4">
        <v>2738</v>
      </c>
      <c r="E169" s="2">
        <v>334</v>
      </c>
    </row>
    <row r="170" spans="1:5" x14ac:dyDescent="0.25">
      <c r="A170" s="3" t="s">
        <v>85</v>
      </c>
      <c r="B170" s="3" t="s">
        <v>87</v>
      </c>
      <c r="C170" s="5">
        <v>2023</v>
      </c>
      <c r="D170" s="4">
        <v>5382</v>
      </c>
      <c r="E170" s="2">
        <v>446</v>
      </c>
    </row>
    <row r="171" spans="1:5" x14ac:dyDescent="0.25">
      <c r="A171" s="3" t="s">
        <v>303</v>
      </c>
      <c r="B171" s="3" t="s">
        <v>240</v>
      </c>
      <c r="C171" s="5">
        <v>2023</v>
      </c>
      <c r="D171" s="4">
        <v>2297</v>
      </c>
      <c r="E171" s="2">
        <v>219</v>
      </c>
    </row>
    <row r="172" spans="1:5" x14ac:dyDescent="0.25">
      <c r="A172" s="3" t="s">
        <v>305</v>
      </c>
      <c r="B172" s="3" t="s">
        <v>39</v>
      </c>
      <c r="C172" s="5">
        <v>2023</v>
      </c>
      <c r="D172" s="4">
        <v>2442</v>
      </c>
      <c r="E172" s="2">
        <v>240</v>
      </c>
    </row>
    <row r="173" spans="1:5" x14ac:dyDescent="0.25">
      <c r="A173" s="3" t="s">
        <v>297</v>
      </c>
      <c r="B173" s="3" t="s">
        <v>284</v>
      </c>
      <c r="C173" s="5">
        <v>2023</v>
      </c>
      <c r="D173" s="4">
        <v>998</v>
      </c>
      <c r="E173" s="2">
        <v>48</v>
      </c>
    </row>
    <row r="174" spans="1:5" x14ac:dyDescent="0.25">
      <c r="A174" s="3" t="s">
        <v>294</v>
      </c>
      <c r="B174" s="3" t="s">
        <v>137</v>
      </c>
      <c r="C174" s="5">
        <v>2023</v>
      </c>
      <c r="D174" s="4">
        <v>9648</v>
      </c>
      <c r="E174" s="2">
        <v>450</v>
      </c>
    </row>
    <row r="175" spans="1:5" x14ac:dyDescent="0.25">
      <c r="A175" s="3" t="s">
        <v>302</v>
      </c>
      <c r="B175" s="3" t="s">
        <v>114</v>
      </c>
      <c r="C175" s="5">
        <v>2023</v>
      </c>
      <c r="D175" s="4">
        <v>1710</v>
      </c>
      <c r="E175" s="2">
        <v>391</v>
      </c>
    </row>
    <row r="176" spans="1:5" x14ac:dyDescent="0.25">
      <c r="A176" s="3" t="s">
        <v>297</v>
      </c>
      <c r="B176" s="3" t="s">
        <v>288</v>
      </c>
      <c r="C176" s="5">
        <v>2023</v>
      </c>
      <c r="D176" s="4">
        <v>8172</v>
      </c>
      <c r="E176" s="2">
        <v>400</v>
      </c>
    </row>
    <row r="177" spans="1:5" x14ac:dyDescent="0.25">
      <c r="A177" s="3" t="s">
        <v>300</v>
      </c>
      <c r="B177" s="3" t="s">
        <v>255</v>
      </c>
      <c r="C177" s="5">
        <v>2023</v>
      </c>
      <c r="D177" s="4">
        <v>956</v>
      </c>
      <c r="E177" s="2">
        <v>103</v>
      </c>
    </row>
    <row r="178" spans="1:5" x14ac:dyDescent="0.25">
      <c r="A178" s="3" t="s">
        <v>301</v>
      </c>
      <c r="B178" s="3" t="s">
        <v>266</v>
      </c>
      <c r="C178" s="5">
        <v>2023</v>
      </c>
      <c r="D178" s="4">
        <v>1369</v>
      </c>
      <c r="E178" s="2">
        <v>82</v>
      </c>
    </row>
    <row r="179" spans="1:5" x14ac:dyDescent="0.25">
      <c r="A179" s="3" t="s">
        <v>308</v>
      </c>
      <c r="B179" s="3" t="s">
        <v>94</v>
      </c>
      <c r="C179" s="5">
        <v>2023</v>
      </c>
      <c r="D179" s="4">
        <v>6194</v>
      </c>
      <c r="E179" s="2">
        <v>602</v>
      </c>
    </row>
    <row r="180" spans="1:5" x14ac:dyDescent="0.25">
      <c r="A180" s="3" t="s">
        <v>299</v>
      </c>
      <c r="B180" s="3" t="s">
        <v>227</v>
      </c>
      <c r="C180" s="5">
        <v>2023</v>
      </c>
      <c r="D180" s="4">
        <v>1795</v>
      </c>
      <c r="E180" s="2">
        <v>162</v>
      </c>
    </row>
    <row r="181" spans="1:5" x14ac:dyDescent="0.25">
      <c r="A181" s="3" t="s">
        <v>296</v>
      </c>
      <c r="B181" s="3" t="s">
        <v>219</v>
      </c>
      <c r="C181" s="5">
        <v>2023</v>
      </c>
      <c r="D181" s="4">
        <v>4689</v>
      </c>
      <c r="E181" s="2">
        <v>483</v>
      </c>
    </row>
    <row r="182" spans="1:5" x14ac:dyDescent="0.25">
      <c r="A182" s="3" t="s">
        <v>18</v>
      </c>
      <c r="B182" s="3" t="s">
        <v>10</v>
      </c>
      <c r="C182" s="5">
        <v>2023</v>
      </c>
      <c r="D182" s="4">
        <v>4474</v>
      </c>
      <c r="E182" s="2">
        <v>316</v>
      </c>
    </row>
    <row r="183" spans="1:5" x14ac:dyDescent="0.25">
      <c r="A183" s="3" t="s">
        <v>303</v>
      </c>
      <c r="B183" s="3" t="s">
        <v>244</v>
      </c>
      <c r="C183" s="5">
        <v>2023</v>
      </c>
      <c r="D183" s="4">
        <v>7820</v>
      </c>
      <c r="E183" s="2">
        <v>805</v>
      </c>
    </row>
    <row r="184" spans="1:5" x14ac:dyDescent="0.25">
      <c r="A184" s="3" t="s">
        <v>18</v>
      </c>
      <c r="B184" s="3" t="s">
        <v>26</v>
      </c>
      <c r="C184" s="5">
        <v>2023</v>
      </c>
      <c r="D184" s="4">
        <v>12514</v>
      </c>
      <c r="E184" s="2">
        <v>1726</v>
      </c>
    </row>
    <row r="185" spans="1:5" x14ac:dyDescent="0.25">
      <c r="A185" s="3" t="s">
        <v>302</v>
      </c>
      <c r="B185" s="3" t="s">
        <v>127</v>
      </c>
      <c r="C185" s="5">
        <v>2023</v>
      </c>
      <c r="D185" s="4">
        <v>2964</v>
      </c>
      <c r="E185" s="2">
        <v>284</v>
      </c>
    </row>
    <row r="186" spans="1:5" x14ac:dyDescent="0.25">
      <c r="A186" s="3" t="s">
        <v>302</v>
      </c>
      <c r="B186" s="3" t="s">
        <v>108</v>
      </c>
      <c r="C186" s="5">
        <v>2023</v>
      </c>
      <c r="D186" s="4">
        <v>3898</v>
      </c>
      <c r="E186" s="2">
        <v>452</v>
      </c>
    </row>
    <row r="187" spans="1:5" x14ac:dyDescent="0.25">
      <c r="A187" s="3" t="s">
        <v>294</v>
      </c>
      <c r="B187" s="3" t="s">
        <v>180</v>
      </c>
      <c r="C187" s="5">
        <v>2023</v>
      </c>
      <c r="D187" s="4">
        <v>3786</v>
      </c>
      <c r="E187" s="2">
        <v>363</v>
      </c>
    </row>
    <row r="188" spans="1:5" x14ac:dyDescent="0.25">
      <c r="A188" s="3" t="s">
        <v>301</v>
      </c>
      <c r="B188" s="3" t="s">
        <v>277</v>
      </c>
      <c r="C188" s="5">
        <v>2023</v>
      </c>
      <c r="D188" s="4">
        <v>14676</v>
      </c>
      <c r="E188" s="2">
        <v>746</v>
      </c>
    </row>
    <row r="189" spans="1:5" x14ac:dyDescent="0.25">
      <c r="A189" s="3" t="s">
        <v>296</v>
      </c>
      <c r="B189" s="3" t="s">
        <v>213</v>
      </c>
      <c r="C189" s="5">
        <v>2023</v>
      </c>
      <c r="D189" s="4">
        <v>768</v>
      </c>
      <c r="E189" s="2">
        <v>120</v>
      </c>
    </row>
    <row r="190" spans="1:5" x14ac:dyDescent="0.25">
      <c r="A190" s="3" t="s">
        <v>302</v>
      </c>
      <c r="B190" s="3" t="s">
        <v>107</v>
      </c>
      <c r="C190" s="5">
        <v>2023</v>
      </c>
      <c r="D190" s="4">
        <v>3667</v>
      </c>
      <c r="E190" s="2">
        <v>400</v>
      </c>
    </row>
    <row r="191" spans="1:5" x14ac:dyDescent="0.25">
      <c r="A191" s="3" t="s">
        <v>294</v>
      </c>
      <c r="B191" s="3" t="s">
        <v>181</v>
      </c>
      <c r="C191" s="5">
        <v>2023</v>
      </c>
      <c r="D191" s="4">
        <v>11761</v>
      </c>
      <c r="E191" s="2">
        <v>743</v>
      </c>
    </row>
    <row r="192" spans="1:5" x14ac:dyDescent="0.25">
      <c r="A192" s="3" t="s">
        <v>299</v>
      </c>
      <c r="B192" s="3" t="s">
        <v>230</v>
      </c>
      <c r="C192" s="5">
        <v>2023</v>
      </c>
      <c r="D192" s="4">
        <v>2053</v>
      </c>
      <c r="E192" s="2">
        <v>187</v>
      </c>
    </row>
    <row r="193" spans="1:5" x14ac:dyDescent="0.25">
      <c r="A193" s="3" t="s">
        <v>307</v>
      </c>
      <c r="B193" s="3" t="s">
        <v>253</v>
      </c>
      <c r="C193" s="5">
        <v>2023</v>
      </c>
      <c r="D193" s="4">
        <v>3442</v>
      </c>
      <c r="E193" s="2">
        <v>338</v>
      </c>
    </row>
    <row r="194" spans="1:5" x14ac:dyDescent="0.25">
      <c r="A194" s="3" t="s">
        <v>18</v>
      </c>
      <c r="B194" s="3" t="s">
        <v>17</v>
      </c>
      <c r="C194" s="5">
        <v>2023</v>
      </c>
      <c r="D194" s="4">
        <v>18089</v>
      </c>
      <c r="E194" s="2">
        <v>980</v>
      </c>
    </row>
    <row r="195" spans="1:5" x14ac:dyDescent="0.25">
      <c r="A195" s="3" t="s">
        <v>18</v>
      </c>
      <c r="B195" s="3" t="s">
        <v>22</v>
      </c>
      <c r="C195" s="5">
        <v>2023</v>
      </c>
      <c r="D195" s="4">
        <v>14565</v>
      </c>
      <c r="E195" s="2">
        <v>676</v>
      </c>
    </row>
    <row r="196" spans="1:5" x14ac:dyDescent="0.25">
      <c r="A196" s="3" t="s">
        <v>301</v>
      </c>
      <c r="B196" s="3" t="s">
        <v>270</v>
      </c>
      <c r="C196" s="5">
        <v>2023</v>
      </c>
      <c r="D196" s="4">
        <v>439</v>
      </c>
      <c r="E196" s="2">
        <v>17</v>
      </c>
    </row>
    <row r="197" spans="1:5" x14ac:dyDescent="0.25">
      <c r="A197" s="3" t="s">
        <v>294</v>
      </c>
      <c r="B197" s="3" t="s">
        <v>142</v>
      </c>
      <c r="C197" s="5">
        <v>2023</v>
      </c>
      <c r="D197" s="4">
        <v>1274</v>
      </c>
      <c r="E197" s="2">
        <v>105</v>
      </c>
    </row>
    <row r="198" spans="1:5" x14ac:dyDescent="0.25">
      <c r="A198" s="3" t="s">
        <v>302</v>
      </c>
      <c r="B198" s="3" t="s">
        <v>98</v>
      </c>
      <c r="C198" s="5">
        <v>2023</v>
      </c>
      <c r="D198" s="4">
        <v>7044</v>
      </c>
      <c r="E198" s="2">
        <v>385</v>
      </c>
    </row>
    <row r="199" spans="1:5" x14ac:dyDescent="0.25">
      <c r="A199" s="3" t="s">
        <v>294</v>
      </c>
      <c r="B199" s="3" t="s">
        <v>139</v>
      </c>
      <c r="C199" s="5">
        <v>2023</v>
      </c>
      <c r="D199" s="4">
        <v>6327</v>
      </c>
      <c r="E199" s="2">
        <v>316</v>
      </c>
    </row>
    <row r="200" spans="1:5" x14ac:dyDescent="0.25">
      <c r="A200" s="3" t="s">
        <v>18</v>
      </c>
      <c r="B200" s="3" t="s">
        <v>18</v>
      </c>
      <c r="C200" s="5">
        <v>2023</v>
      </c>
      <c r="D200" s="4">
        <v>190176</v>
      </c>
      <c r="E200" s="2">
        <v>13806</v>
      </c>
    </row>
    <row r="201" spans="1:5" x14ac:dyDescent="0.25">
      <c r="A201" s="3" t="s">
        <v>298</v>
      </c>
      <c r="B201" s="3" t="s">
        <v>188</v>
      </c>
      <c r="C201" s="5">
        <v>2023</v>
      </c>
      <c r="D201" s="4">
        <v>658</v>
      </c>
      <c r="E201" s="2">
        <v>123</v>
      </c>
    </row>
    <row r="202" spans="1:5" x14ac:dyDescent="0.25">
      <c r="A202" s="3" t="s">
        <v>301</v>
      </c>
      <c r="B202" s="3" t="s">
        <v>269</v>
      </c>
      <c r="C202" s="5">
        <v>2023</v>
      </c>
      <c r="D202" s="4">
        <v>1021</v>
      </c>
      <c r="E202" s="2">
        <v>43</v>
      </c>
    </row>
    <row r="203" spans="1:5" x14ac:dyDescent="0.25">
      <c r="A203" s="3" t="s">
        <v>305</v>
      </c>
      <c r="B203" s="3" t="s">
        <v>43</v>
      </c>
      <c r="C203" s="5">
        <v>2023</v>
      </c>
      <c r="D203" s="4">
        <v>8521</v>
      </c>
      <c r="E203" s="2">
        <v>804</v>
      </c>
    </row>
    <row r="204" spans="1:5" x14ac:dyDescent="0.25">
      <c r="A204" s="3" t="s">
        <v>294</v>
      </c>
      <c r="B204" s="3" t="s">
        <v>171</v>
      </c>
      <c r="C204" s="5">
        <v>2023</v>
      </c>
      <c r="D204" s="4">
        <v>2737</v>
      </c>
      <c r="E204" s="2">
        <v>251</v>
      </c>
    </row>
    <row r="205" spans="1:5" x14ac:dyDescent="0.25">
      <c r="A205" s="3" t="s">
        <v>300</v>
      </c>
      <c r="B205" s="3" t="s">
        <v>258</v>
      </c>
      <c r="C205" s="5">
        <v>2023</v>
      </c>
      <c r="D205" s="4">
        <v>2068</v>
      </c>
      <c r="E205" s="2">
        <v>181</v>
      </c>
    </row>
    <row r="206" spans="1:5" x14ac:dyDescent="0.25">
      <c r="A206" s="3" t="s">
        <v>18</v>
      </c>
      <c r="B206" s="3" t="s">
        <v>21</v>
      </c>
      <c r="C206" s="5">
        <v>2023</v>
      </c>
      <c r="D206" s="4">
        <v>10633</v>
      </c>
      <c r="E206" s="2">
        <v>964</v>
      </c>
    </row>
    <row r="207" spans="1:5" x14ac:dyDescent="0.25">
      <c r="A207" s="3" t="s">
        <v>307</v>
      </c>
      <c r="B207" s="3" t="s">
        <v>251</v>
      </c>
      <c r="C207" s="5">
        <v>2023</v>
      </c>
      <c r="D207" s="4">
        <v>19879</v>
      </c>
      <c r="E207" s="2">
        <v>1755</v>
      </c>
    </row>
    <row r="208" spans="1:5" x14ac:dyDescent="0.25">
      <c r="A208" s="3" t="s">
        <v>298</v>
      </c>
      <c r="B208" s="3" t="s">
        <v>194</v>
      </c>
      <c r="C208" s="5">
        <v>2023</v>
      </c>
      <c r="D208" s="4">
        <v>2493</v>
      </c>
      <c r="E208" s="2">
        <v>198</v>
      </c>
    </row>
    <row r="209" spans="1:5" x14ac:dyDescent="0.25">
      <c r="A209" s="3" t="s">
        <v>296</v>
      </c>
      <c r="B209" s="3" t="s">
        <v>214</v>
      </c>
      <c r="C209" s="5">
        <v>2023</v>
      </c>
      <c r="D209" s="4">
        <v>2127</v>
      </c>
      <c r="E209" s="2">
        <v>241</v>
      </c>
    </row>
    <row r="210" spans="1:5" x14ac:dyDescent="0.25">
      <c r="A210" s="3" t="s">
        <v>302</v>
      </c>
      <c r="B210" s="3" t="s">
        <v>97</v>
      </c>
      <c r="C210" s="5">
        <v>2023</v>
      </c>
      <c r="D210" s="4">
        <v>3356</v>
      </c>
      <c r="E210" s="2">
        <v>364</v>
      </c>
    </row>
    <row r="211" spans="1:5" x14ac:dyDescent="0.25">
      <c r="A211" s="3" t="s">
        <v>302</v>
      </c>
      <c r="B211" s="3" t="s">
        <v>106</v>
      </c>
      <c r="C211" s="5">
        <v>2023</v>
      </c>
      <c r="D211" s="4">
        <v>6228</v>
      </c>
      <c r="E211" s="2">
        <v>271</v>
      </c>
    </row>
    <row r="212" spans="1:5" x14ac:dyDescent="0.25">
      <c r="A212" s="3" t="s">
        <v>294</v>
      </c>
      <c r="B212" s="3" t="s">
        <v>160</v>
      </c>
      <c r="C212" s="5">
        <v>2023</v>
      </c>
      <c r="D212" s="4">
        <v>2231</v>
      </c>
      <c r="E212" s="2">
        <v>310</v>
      </c>
    </row>
    <row r="213" spans="1:5" x14ac:dyDescent="0.25">
      <c r="A213" s="3" t="s">
        <v>298</v>
      </c>
      <c r="B213" s="3" t="s">
        <v>200</v>
      </c>
      <c r="C213" s="5">
        <v>2023</v>
      </c>
      <c r="D213" s="4">
        <v>2825</v>
      </c>
      <c r="E213" s="2">
        <v>370</v>
      </c>
    </row>
    <row r="214" spans="1:5" x14ac:dyDescent="0.25">
      <c r="A214" s="3" t="s">
        <v>299</v>
      </c>
      <c r="B214" s="3" t="s">
        <v>234</v>
      </c>
      <c r="C214" s="5">
        <v>2023</v>
      </c>
      <c r="D214" s="4">
        <v>2280</v>
      </c>
      <c r="E214" s="2">
        <v>125</v>
      </c>
    </row>
    <row r="215" spans="1:5" x14ac:dyDescent="0.25">
      <c r="A215" s="3" t="s">
        <v>64</v>
      </c>
      <c r="B215" s="3" t="s">
        <v>67</v>
      </c>
      <c r="C215" s="5">
        <v>2023</v>
      </c>
      <c r="D215" s="4">
        <v>2699</v>
      </c>
      <c r="E215" s="2">
        <v>254</v>
      </c>
    </row>
    <row r="216" spans="1:5" x14ac:dyDescent="0.25">
      <c r="A216" s="3" t="s">
        <v>303</v>
      </c>
      <c r="B216" s="3" t="s">
        <v>245</v>
      </c>
      <c r="C216" s="5">
        <v>2023</v>
      </c>
      <c r="D216" s="4">
        <v>4794</v>
      </c>
      <c r="E216" s="2">
        <v>570</v>
      </c>
    </row>
    <row r="217" spans="1:5" x14ac:dyDescent="0.25">
      <c r="A217" s="3" t="s">
        <v>304</v>
      </c>
      <c r="B217" s="3" t="s">
        <v>54</v>
      </c>
      <c r="C217" s="5">
        <v>2023</v>
      </c>
      <c r="D217" s="4">
        <v>3201</v>
      </c>
      <c r="E217" s="2">
        <v>240</v>
      </c>
    </row>
    <row r="218" spans="1:5" x14ac:dyDescent="0.25">
      <c r="A218" s="3" t="s">
        <v>18</v>
      </c>
      <c r="B218" s="3" t="s">
        <v>19</v>
      </c>
      <c r="C218" s="5">
        <v>2023</v>
      </c>
      <c r="D218" s="4">
        <v>22316</v>
      </c>
      <c r="E218" s="2">
        <v>2898</v>
      </c>
    </row>
    <row r="219" spans="1:5" x14ac:dyDescent="0.25">
      <c r="A219" s="3" t="s">
        <v>308</v>
      </c>
      <c r="B219" s="3" t="s">
        <v>96</v>
      </c>
      <c r="C219" s="5">
        <v>2023</v>
      </c>
      <c r="D219" s="4">
        <v>3224</v>
      </c>
      <c r="E219" s="2">
        <v>318</v>
      </c>
    </row>
    <row r="220" spans="1:5" x14ac:dyDescent="0.25">
      <c r="A220" s="3" t="s">
        <v>294</v>
      </c>
      <c r="B220" s="3" t="s">
        <v>144</v>
      </c>
      <c r="C220" s="5">
        <v>2023</v>
      </c>
      <c r="D220" s="4">
        <v>2368</v>
      </c>
      <c r="E220" s="2">
        <v>169</v>
      </c>
    </row>
    <row r="221" spans="1:5" x14ac:dyDescent="0.25">
      <c r="A221" s="3" t="s">
        <v>294</v>
      </c>
      <c r="B221" s="3" t="s">
        <v>164</v>
      </c>
      <c r="C221" s="5">
        <v>2023</v>
      </c>
      <c r="D221" s="4">
        <v>2341</v>
      </c>
      <c r="E221" s="2">
        <v>190</v>
      </c>
    </row>
    <row r="222" spans="1:5" x14ac:dyDescent="0.25">
      <c r="A222" s="3" t="s">
        <v>294</v>
      </c>
      <c r="B222" s="3" t="s">
        <v>183</v>
      </c>
      <c r="C222" s="5">
        <v>2023</v>
      </c>
      <c r="D222" s="4">
        <v>2548</v>
      </c>
      <c r="E222" s="2">
        <v>239</v>
      </c>
    </row>
    <row r="223" spans="1:5" x14ac:dyDescent="0.25">
      <c r="A223" s="3" t="s">
        <v>33</v>
      </c>
      <c r="B223" s="3" t="s">
        <v>32</v>
      </c>
      <c r="C223" s="5">
        <v>2023</v>
      </c>
      <c r="D223" s="4">
        <v>4422</v>
      </c>
      <c r="E223" s="2">
        <v>613</v>
      </c>
    </row>
    <row r="224" spans="1:5" x14ac:dyDescent="0.25">
      <c r="A224" s="3" t="s">
        <v>307</v>
      </c>
      <c r="B224" s="3" t="s">
        <v>249</v>
      </c>
      <c r="C224" s="5">
        <v>2023</v>
      </c>
      <c r="D224" s="4">
        <v>3494</v>
      </c>
      <c r="E224" s="2">
        <v>352</v>
      </c>
    </row>
    <row r="225" spans="1:5" x14ac:dyDescent="0.25">
      <c r="A225" s="3" t="s">
        <v>295</v>
      </c>
      <c r="B225" s="3" t="s">
        <v>73</v>
      </c>
      <c r="C225" s="5">
        <v>2023</v>
      </c>
      <c r="D225" s="4">
        <v>2305</v>
      </c>
      <c r="E225" s="2">
        <v>247</v>
      </c>
    </row>
    <row r="226" spans="1:5" x14ac:dyDescent="0.25">
      <c r="A226" s="3" t="s">
        <v>294</v>
      </c>
      <c r="B226" s="3" t="s">
        <v>140</v>
      </c>
      <c r="C226" s="5">
        <v>2023</v>
      </c>
      <c r="D226" s="4">
        <v>3139</v>
      </c>
      <c r="E226" s="2">
        <v>167</v>
      </c>
    </row>
    <row r="227" spans="1:5" x14ac:dyDescent="0.25">
      <c r="A227" s="3" t="s">
        <v>302</v>
      </c>
      <c r="B227" s="3" t="s">
        <v>111</v>
      </c>
      <c r="C227" s="5">
        <v>2023</v>
      </c>
      <c r="D227" s="4">
        <v>2773</v>
      </c>
      <c r="E227" s="2">
        <v>399</v>
      </c>
    </row>
    <row r="228" spans="1:5" x14ac:dyDescent="0.25">
      <c r="A228" s="3" t="s">
        <v>298</v>
      </c>
      <c r="B228" s="3" t="s">
        <v>187</v>
      </c>
      <c r="C228" s="5">
        <v>2023</v>
      </c>
      <c r="D228" s="4">
        <v>1953</v>
      </c>
      <c r="E228" s="2">
        <v>185</v>
      </c>
    </row>
    <row r="229" spans="1:5" x14ac:dyDescent="0.25">
      <c r="A229" s="3" t="s">
        <v>85</v>
      </c>
      <c r="B229" s="3" t="s">
        <v>80</v>
      </c>
      <c r="C229" s="5">
        <v>2023</v>
      </c>
      <c r="D229" s="4">
        <v>1281</v>
      </c>
      <c r="E229" s="2">
        <v>132</v>
      </c>
    </row>
    <row r="230" spans="1:5" x14ac:dyDescent="0.25">
      <c r="A230" s="3" t="s">
        <v>294</v>
      </c>
      <c r="B230" s="3" t="s">
        <v>155</v>
      </c>
      <c r="C230" s="5">
        <v>2023</v>
      </c>
      <c r="D230" s="4">
        <v>2466</v>
      </c>
      <c r="E230" s="2">
        <v>262</v>
      </c>
    </row>
    <row r="231" spans="1:5" x14ac:dyDescent="0.25">
      <c r="A231" s="3" t="s">
        <v>64</v>
      </c>
      <c r="B231" s="3" t="s">
        <v>70</v>
      </c>
      <c r="C231" s="5">
        <v>2023</v>
      </c>
      <c r="D231" s="4">
        <v>3866</v>
      </c>
      <c r="E231" s="2">
        <v>335</v>
      </c>
    </row>
    <row r="232" spans="1:5" x14ac:dyDescent="0.25">
      <c r="A232" s="3" t="s">
        <v>302</v>
      </c>
      <c r="B232" s="3" t="s">
        <v>125</v>
      </c>
      <c r="C232" s="5">
        <v>2023</v>
      </c>
      <c r="D232" s="4">
        <v>9881</v>
      </c>
      <c r="E232" s="2">
        <v>1146</v>
      </c>
    </row>
    <row r="233" spans="1:5" x14ac:dyDescent="0.25">
      <c r="A233" s="3" t="s">
        <v>294</v>
      </c>
      <c r="B233" s="3" t="s">
        <v>173</v>
      </c>
      <c r="C233" s="5">
        <v>2023</v>
      </c>
      <c r="D233" s="4">
        <v>12688</v>
      </c>
      <c r="E233" s="2">
        <v>1128</v>
      </c>
    </row>
    <row r="234" spans="1:5" x14ac:dyDescent="0.25">
      <c r="A234" s="3" t="s">
        <v>305</v>
      </c>
      <c r="B234" s="3" t="s">
        <v>44</v>
      </c>
      <c r="C234" s="5">
        <v>2023</v>
      </c>
      <c r="D234" s="4">
        <v>3192</v>
      </c>
      <c r="E234" s="2">
        <v>203</v>
      </c>
    </row>
    <row r="235" spans="1:5" x14ac:dyDescent="0.25">
      <c r="A235" s="3" t="s">
        <v>18</v>
      </c>
      <c r="B235" s="3" t="s">
        <v>12</v>
      </c>
      <c r="C235" s="5">
        <v>2023</v>
      </c>
      <c r="D235" s="4">
        <v>11689</v>
      </c>
      <c r="E235" s="2">
        <v>777</v>
      </c>
    </row>
    <row r="236" spans="1:5" x14ac:dyDescent="0.25">
      <c r="A236" s="3" t="s">
        <v>18</v>
      </c>
      <c r="B236" s="3" t="s">
        <v>15</v>
      </c>
      <c r="C236" s="5">
        <v>2023</v>
      </c>
      <c r="D236" s="4">
        <v>17493</v>
      </c>
      <c r="E236" s="2">
        <v>433</v>
      </c>
    </row>
    <row r="237" spans="1:5" x14ac:dyDescent="0.25">
      <c r="A237" s="3" t="s">
        <v>294</v>
      </c>
      <c r="B237" s="3" t="s">
        <v>165</v>
      </c>
      <c r="C237" s="5">
        <v>2023</v>
      </c>
      <c r="D237" s="4">
        <v>1727</v>
      </c>
      <c r="E237" s="2">
        <v>221</v>
      </c>
    </row>
    <row r="238" spans="1:5" x14ac:dyDescent="0.25">
      <c r="A238" s="3" t="s">
        <v>294</v>
      </c>
      <c r="B238" s="3" t="s">
        <v>170</v>
      </c>
      <c r="C238" s="5">
        <v>2023</v>
      </c>
      <c r="D238" s="4">
        <v>12307</v>
      </c>
      <c r="E238" s="2">
        <v>999</v>
      </c>
    </row>
    <row r="239" spans="1:5" x14ac:dyDescent="0.25">
      <c r="A239" s="3" t="s">
        <v>294</v>
      </c>
      <c r="B239" s="3" t="s">
        <v>176</v>
      </c>
      <c r="C239" s="5">
        <v>2023</v>
      </c>
      <c r="D239" s="4">
        <v>5187</v>
      </c>
      <c r="E239" s="2">
        <v>379</v>
      </c>
    </row>
    <row r="240" spans="1:5" x14ac:dyDescent="0.25">
      <c r="A240" s="3" t="s">
        <v>301</v>
      </c>
      <c r="B240" s="3" t="s">
        <v>275</v>
      </c>
      <c r="C240" s="5">
        <v>2023</v>
      </c>
      <c r="D240" s="4">
        <v>26288</v>
      </c>
      <c r="E240" s="2">
        <v>1184</v>
      </c>
    </row>
    <row r="241" spans="1:5" x14ac:dyDescent="0.25">
      <c r="A241" s="3" t="s">
        <v>18</v>
      </c>
      <c r="B241" s="3" t="s">
        <v>2</v>
      </c>
      <c r="C241" s="5">
        <v>2023</v>
      </c>
      <c r="D241" s="4">
        <v>11221</v>
      </c>
      <c r="E241" s="2">
        <v>1047</v>
      </c>
    </row>
    <row r="242" spans="1:5" x14ac:dyDescent="0.25">
      <c r="A242" s="3" t="s">
        <v>18</v>
      </c>
      <c r="B242" s="3" t="s">
        <v>13</v>
      </c>
      <c r="C242" s="5">
        <v>2023</v>
      </c>
      <c r="D242" s="4">
        <v>7799</v>
      </c>
      <c r="E242" s="2">
        <v>713</v>
      </c>
    </row>
    <row r="243" spans="1:5" x14ac:dyDescent="0.25">
      <c r="A243" s="3" t="s">
        <v>33</v>
      </c>
      <c r="B243" s="3" t="s">
        <v>33</v>
      </c>
      <c r="C243" s="5">
        <v>2023</v>
      </c>
      <c r="D243" s="4">
        <v>48219</v>
      </c>
      <c r="E243" s="2">
        <v>3150</v>
      </c>
    </row>
    <row r="244" spans="1:5" x14ac:dyDescent="0.25">
      <c r="A244" s="3" t="s">
        <v>295</v>
      </c>
      <c r="B244" s="3" t="s">
        <v>71</v>
      </c>
      <c r="C244" s="5">
        <v>2023</v>
      </c>
      <c r="D244" s="4">
        <v>1957</v>
      </c>
      <c r="E244" s="2">
        <v>216</v>
      </c>
    </row>
    <row r="245" spans="1:5" x14ac:dyDescent="0.25">
      <c r="A245" s="3" t="s">
        <v>304</v>
      </c>
      <c r="B245" s="3" t="s">
        <v>56</v>
      </c>
      <c r="C245" s="5">
        <v>2023</v>
      </c>
      <c r="D245" s="4">
        <v>1211</v>
      </c>
      <c r="E245" s="2">
        <v>98</v>
      </c>
    </row>
    <row r="246" spans="1:5" x14ac:dyDescent="0.25">
      <c r="A246" s="3" t="s">
        <v>64</v>
      </c>
      <c r="B246" s="3" t="s">
        <v>63</v>
      </c>
      <c r="C246" s="5">
        <v>2023</v>
      </c>
      <c r="D246" s="4">
        <v>3503</v>
      </c>
      <c r="E246" s="2">
        <v>256</v>
      </c>
    </row>
    <row r="247" spans="1:5" x14ac:dyDescent="0.25">
      <c r="A247" s="3" t="s">
        <v>304</v>
      </c>
      <c r="B247" s="3" t="s">
        <v>51</v>
      </c>
      <c r="C247" s="5">
        <v>2023</v>
      </c>
      <c r="D247" s="4">
        <v>1287</v>
      </c>
      <c r="E247" s="2">
        <v>141</v>
      </c>
    </row>
    <row r="248" spans="1:5" x14ac:dyDescent="0.25">
      <c r="A248" s="3" t="s">
        <v>18</v>
      </c>
      <c r="B248" s="3" t="s">
        <v>3</v>
      </c>
      <c r="C248" s="5">
        <v>2023</v>
      </c>
      <c r="D248" s="4">
        <v>8578</v>
      </c>
      <c r="E248" s="2">
        <v>405</v>
      </c>
    </row>
    <row r="249" spans="1:5" x14ac:dyDescent="0.25">
      <c r="A249" s="3" t="s">
        <v>299</v>
      </c>
      <c r="B249" s="3" t="s">
        <v>223</v>
      </c>
      <c r="C249" s="5">
        <v>2023</v>
      </c>
      <c r="D249" s="4">
        <v>1263</v>
      </c>
      <c r="E249" s="2">
        <v>84</v>
      </c>
    </row>
    <row r="250" spans="1:5" x14ac:dyDescent="0.25">
      <c r="A250" s="3" t="s">
        <v>294</v>
      </c>
      <c r="B250" s="3" t="s">
        <v>162</v>
      </c>
      <c r="C250" s="5">
        <v>2023</v>
      </c>
      <c r="D250" s="4">
        <v>3197</v>
      </c>
      <c r="E250" s="2">
        <v>403</v>
      </c>
    </row>
    <row r="251" spans="1:5" x14ac:dyDescent="0.25">
      <c r="A251" s="3" t="s">
        <v>306</v>
      </c>
      <c r="B251" s="3" t="s">
        <v>134</v>
      </c>
      <c r="C251" s="5">
        <v>2023</v>
      </c>
      <c r="D251" s="4">
        <v>14036</v>
      </c>
      <c r="E251" s="2">
        <v>692</v>
      </c>
    </row>
    <row r="252" spans="1:5" x14ac:dyDescent="0.25">
      <c r="A252" s="3" t="s">
        <v>18</v>
      </c>
      <c r="B252" s="3" t="s">
        <v>24</v>
      </c>
      <c r="C252" s="5">
        <v>2023</v>
      </c>
      <c r="D252" s="4">
        <v>2655</v>
      </c>
      <c r="E252" s="2">
        <v>89</v>
      </c>
    </row>
    <row r="253" spans="1:5" x14ac:dyDescent="0.25">
      <c r="A253" s="3" t="s">
        <v>302</v>
      </c>
      <c r="B253" s="3" t="s">
        <v>100</v>
      </c>
      <c r="C253" s="5">
        <v>2023</v>
      </c>
      <c r="D253" s="4">
        <v>8891</v>
      </c>
      <c r="E253" s="2">
        <v>212</v>
      </c>
    </row>
    <row r="254" spans="1:5" x14ac:dyDescent="0.25">
      <c r="A254" s="3" t="s">
        <v>64</v>
      </c>
      <c r="B254" s="3" t="s">
        <v>68</v>
      </c>
      <c r="C254" s="5">
        <v>2023</v>
      </c>
      <c r="D254" s="4">
        <v>5896</v>
      </c>
      <c r="E254" s="2">
        <v>466</v>
      </c>
    </row>
    <row r="255" spans="1:5" x14ac:dyDescent="0.25">
      <c r="A255" s="3" t="s">
        <v>301</v>
      </c>
      <c r="B255" s="3" t="s">
        <v>273</v>
      </c>
      <c r="C255" s="5">
        <v>2023</v>
      </c>
      <c r="D255" s="4">
        <v>1166</v>
      </c>
      <c r="E255" s="2">
        <v>66</v>
      </c>
    </row>
    <row r="256" spans="1:5" x14ac:dyDescent="0.25">
      <c r="A256" s="3" t="s">
        <v>85</v>
      </c>
      <c r="B256" s="3" t="s">
        <v>89</v>
      </c>
      <c r="C256" s="5">
        <v>2023</v>
      </c>
      <c r="D256" s="4">
        <v>3033</v>
      </c>
      <c r="E256" s="2">
        <v>245</v>
      </c>
    </row>
    <row r="257" spans="1:5" x14ac:dyDescent="0.25">
      <c r="A257" s="3" t="s">
        <v>301</v>
      </c>
      <c r="B257" s="3" t="s">
        <v>265</v>
      </c>
      <c r="C257" s="5">
        <v>2023</v>
      </c>
      <c r="D257" s="4">
        <v>1124</v>
      </c>
      <c r="E257" s="2">
        <v>68</v>
      </c>
    </row>
    <row r="258" spans="1:5" x14ac:dyDescent="0.25">
      <c r="A258" s="3" t="s">
        <v>305</v>
      </c>
      <c r="B258" s="3" t="s">
        <v>36</v>
      </c>
      <c r="C258" s="5">
        <v>2023</v>
      </c>
      <c r="D258" s="4">
        <v>1765</v>
      </c>
      <c r="E258" s="2">
        <v>237</v>
      </c>
    </row>
    <row r="259" spans="1:5" x14ac:dyDescent="0.25">
      <c r="A259" s="3" t="s">
        <v>294</v>
      </c>
      <c r="B259" s="3" t="s">
        <v>149</v>
      </c>
      <c r="C259" s="5">
        <v>2023</v>
      </c>
      <c r="D259" s="4">
        <v>2801</v>
      </c>
      <c r="E259" s="2">
        <v>140</v>
      </c>
    </row>
    <row r="260" spans="1:5" x14ac:dyDescent="0.25">
      <c r="A260" s="3" t="s">
        <v>294</v>
      </c>
      <c r="B260" s="3" t="s">
        <v>172</v>
      </c>
      <c r="C260" s="5">
        <v>2023</v>
      </c>
      <c r="D260" s="4">
        <v>8430</v>
      </c>
      <c r="E260" s="2">
        <v>794</v>
      </c>
    </row>
    <row r="261" spans="1:5" x14ac:dyDescent="0.25">
      <c r="A261" s="3" t="s">
        <v>301</v>
      </c>
      <c r="B261" s="3" t="s">
        <v>272</v>
      </c>
      <c r="C261" s="5">
        <v>2023</v>
      </c>
      <c r="D261" s="4">
        <v>2044</v>
      </c>
      <c r="E261" s="2">
        <v>127</v>
      </c>
    </row>
    <row r="262" spans="1:5" x14ac:dyDescent="0.25">
      <c r="A262" s="3" t="s">
        <v>18</v>
      </c>
      <c r="B262" s="3" t="s">
        <v>5</v>
      </c>
      <c r="C262" s="5">
        <v>2023</v>
      </c>
      <c r="D262" s="4">
        <v>10835</v>
      </c>
      <c r="E262" s="2">
        <v>553</v>
      </c>
    </row>
    <row r="263" spans="1:5" x14ac:dyDescent="0.25">
      <c r="A263" s="3" t="s">
        <v>64</v>
      </c>
      <c r="B263" s="3" t="s">
        <v>66</v>
      </c>
      <c r="C263" s="5">
        <v>2023</v>
      </c>
      <c r="D263" s="4">
        <v>7248</v>
      </c>
      <c r="E263" s="2">
        <v>540</v>
      </c>
    </row>
    <row r="264" spans="1:5" x14ac:dyDescent="0.25">
      <c r="A264" s="3" t="s">
        <v>85</v>
      </c>
      <c r="B264" s="3" t="s">
        <v>88</v>
      </c>
      <c r="C264" s="5">
        <v>2023</v>
      </c>
      <c r="D264" s="4">
        <v>6680</v>
      </c>
      <c r="E264" s="2">
        <v>556</v>
      </c>
    </row>
    <row r="265" spans="1:5" x14ac:dyDescent="0.25">
      <c r="A265" s="3" t="s">
        <v>296</v>
      </c>
      <c r="B265" s="3" t="s">
        <v>218</v>
      </c>
      <c r="C265" s="5">
        <v>2023</v>
      </c>
      <c r="D265" s="4">
        <v>33623</v>
      </c>
      <c r="E265" s="2">
        <v>2987</v>
      </c>
    </row>
    <row r="266" spans="1:5" x14ac:dyDescent="0.25">
      <c r="A266" s="3" t="s">
        <v>295</v>
      </c>
      <c r="B266" s="3" t="s">
        <v>77</v>
      </c>
      <c r="C266" s="5">
        <v>2023</v>
      </c>
      <c r="D266" s="4">
        <v>20990</v>
      </c>
      <c r="E266" s="2">
        <v>1531</v>
      </c>
    </row>
    <row r="267" spans="1:5" x14ac:dyDescent="0.25">
      <c r="A267" s="3" t="s">
        <v>304</v>
      </c>
      <c r="B267" s="3" t="s">
        <v>46</v>
      </c>
      <c r="C267" s="5">
        <v>2023</v>
      </c>
      <c r="D267" s="4">
        <v>682</v>
      </c>
      <c r="E267" s="2">
        <v>51</v>
      </c>
    </row>
    <row r="268" spans="1:5" x14ac:dyDescent="0.25">
      <c r="A268" s="3" t="s">
        <v>302</v>
      </c>
      <c r="B268" s="3" t="s">
        <v>124</v>
      </c>
      <c r="C268" s="5">
        <v>2023</v>
      </c>
      <c r="D268" s="4">
        <v>5890</v>
      </c>
      <c r="E268" s="2">
        <v>364</v>
      </c>
    </row>
    <row r="269" spans="1:5" x14ac:dyDescent="0.25">
      <c r="A269" s="3" t="s">
        <v>294</v>
      </c>
      <c r="B269" s="3" t="s">
        <v>177</v>
      </c>
      <c r="C269" s="5">
        <v>2023</v>
      </c>
      <c r="D269" s="4">
        <v>2327</v>
      </c>
      <c r="E269" s="2">
        <v>226</v>
      </c>
    </row>
    <row r="270" spans="1:5" x14ac:dyDescent="0.25">
      <c r="A270" s="3" t="s">
        <v>307</v>
      </c>
      <c r="B270" s="3" t="s">
        <v>248</v>
      </c>
      <c r="C270" s="5">
        <v>2023</v>
      </c>
      <c r="D270" s="4">
        <v>1574</v>
      </c>
      <c r="E270" s="2">
        <v>158</v>
      </c>
    </row>
    <row r="271" spans="1:5" x14ac:dyDescent="0.25">
      <c r="A271" s="3" t="s">
        <v>300</v>
      </c>
      <c r="B271" s="3" t="s">
        <v>259</v>
      </c>
      <c r="C271" s="5">
        <v>2023</v>
      </c>
      <c r="D271" s="4">
        <v>2601</v>
      </c>
      <c r="E271" s="2">
        <v>133</v>
      </c>
    </row>
    <row r="272" spans="1:5" x14ac:dyDescent="0.25">
      <c r="A272" s="3" t="s">
        <v>298</v>
      </c>
      <c r="B272" s="3" t="s">
        <v>193</v>
      </c>
      <c r="C272" s="5">
        <v>2023</v>
      </c>
      <c r="D272" s="4">
        <v>1853</v>
      </c>
      <c r="E272" s="2">
        <v>179</v>
      </c>
    </row>
    <row r="273" spans="1:5" x14ac:dyDescent="0.25">
      <c r="A273" s="3" t="s">
        <v>301</v>
      </c>
      <c r="B273" s="3" t="s">
        <v>274</v>
      </c>
      <c r="C273" s="5">
        <v>2023</v>
      </c>
      <c r="D273" s="4">
        <v>485</v>
      </c>
      <c r="E273" s="2">
        <v>47</v>
      </c>
    </row>
    <row r="274" spans="1:5" x14ac:dyDescent="0.25">
      <c r="A274" s="3" t="s">
        <v>302</v>
      </c>
      <c r="B274" s="3" t="s">
        <v>116</v>
      </c>
      <c r="C274" s="5">
        <v>2023</v>
      </c>
      <c r="D274" s="4">
        <v>4056</v>
      </c>
      <c r="E274" s="2">
        <v>626</v>
      </c>
    </row>
    <row r="275" spans="1:5" x14ac:dyDescent="0.25">
      <c r="A275" s="3" t="s">
        <v>304</v>
      </c>
      <c r="B275" s="3" t="s">
        <v>49</v>
      </c>
      <c r="C275" s="5">
        <v>2023</v>
      </c>
      <c r="D275" s="4">
        <v>2249</v>
      </c>
      <c r="E275" s="2">
        <v>209</v>
      </c>
    </row>
    <row r="276" spans="1:5" x14ac:dyDescent="0.25">
      <c r="A276" s="3" t="s">
        <v>295</v>
      </c>
      <c r="B276" s="3" t="s">
        <v>75</v>
      </c>
      <c r="C276" s="5">
        <v>2023</v>
      </c>
      <c r="D276" s="4">
        <v>4302</v>
      </c>
      <c r="E276" s="2">
        <v>244</v>
      </c>
    </row>
    <row r="277" spans="1:5" x14ac:dyDescent="0.25">
      <c r="A277" s="3" t="s">
        <v>299</v>
      </c>
      <c r="B277" s="3" t="s">
        <v>229</v>
      </c>
      <c r="C277" s="5">
        <v>2023</v>
      </c>
      <c r="D277" s="4">
        <v>1252</v>
      </c>
      <c r="E277" s="2">
        <v>118</v>
      </c>
    </row>
    <row r="278" spans="1:5" x14ac:dyDescent="0.25">
      <c r="A278" s="3" t="s">
        <v>33</v>
      </c>
      <c r="B278" s="3" t="s">
        <v>29</v>
      </c>
      <c r="C278" s="5">
        <v>2023</v>
      </c>
      <c r="D278" s="4">
        <v>1992</v>
      </c>
      <c r="E278" s="2">
        <v>236</v>
      </c>
    </row>
    <row r="279" spans="1:5" x14ac:dyDescent="0.25">
      <c r="A279" s="3" t="s">
        <v>297</v>
      </c>
      <c r="B279" s="3" t="s">
        <v>286</v>
      </c>
      <c r="C279" s="5">
        <v>2023</v>
      </c>
      <c r="D279" s="4">
        <v>1445</v>
      </c>
      <c r="E279" s="2">
        <v>128</v>
      </c>
    </row>
    <row r="280" spans="1:5" x14ac:dyDescent="0.25">
      <c r="A280" s="3" t="s">
        <v>302</v>
      </c>
      <c r="B280" s="3" t="s">
        <v>128</v>
      </c>
      <c r="C280" s="5">
        <v>2023</v>
      </c>
      <c r="D280" s="4">
        <v>9094</v>
      </c>
      <c r="E280" s="2">
        <v>544</v>
      </c>
    </row>
    <row r="281" spans="1:5" x14ac:dyDescent="0.25">
      <c r="A281" s="3" t="s">
        <v>294</v>
      </c>
      <c r="B281" s="3" t="s">
        <v>138</v>
      </c>
      <c r="C281" s="5">
        <v>2023</v>
      </c>
      <c r="D281" s="4">
        <v>2500</v>
      </c>
      <c r="E281" s="2">
        <v>104</v>
      </c>
    </row>
    <row r="282" spans="1:5" x14ac:dyDescent="0.25">
      <c r="A282" s="3" t="s">
        <v>304</v>
      </c>
      <c r="B282" s="3" t="s">
        <v>45</v>
      </c>
      <c r="C282" s="5">
        <v>2023</v>
      </c>
      <c r="D282" s="4">
        <v>1014</v>
      </c>
      <c r="E282" s="2">
        <v>134</v>
      </c>
    </row>
    <row r="283" spans="1:5" x14ac:dyDescent="0.25">
      <c r="A283" s="3" t="s">
        <v>207</v>
      </c>
      <c r="B283" s="3" t="s">
        <v>207</v>
      </c>
      <c r="C283" s="5">
        <v>2023</v>
      </c>
      <c r="D283" s="4">
        <v>33188</v>
      </c>
      <c r="E283" s="2">
        <v>3020</v>
      </c>
    </row>
    <row r="284" spans="1:5" x14ac:dyDescent="0.25">
      <c r="A284" s="3" t="s">
        <v>302</v>
      </c>
      <c r="B284" s="3" t="s">
        <v>102</v>
      </c>
      <c r="C284" s="5">
        <v>2023</v>
      </c>
      <c r="D284" s="4">
        <v>2113</v>
      </c>
      <c r="E284" s="2">
        <v>271</v>
      </c>
    </row>
    <row r="285" spans="1:5" x14ac:dyDescent="0.25">
      <c r="A285" s="3" t="s">
        <v>307</v>
      </c>
      <c r="B285" s="3" t="s">
        <v>254</v>
      </c>
      <c r="C285" s="5">
        <v>2023</v>
      </c>
      <c r="D285" s="4">
        <v>11350</v>
      </c>
      <c r="E285" s="2">
        <v>781</v>
      </c>
    </row>
    <row r="286" spans="1:5" x14ac:dyDescent="0.25">
      <c r="A286" s="3" t="s">
        <v>300</v>
      </c>
      <c r="B286" s="3" t="s">
        <v>262</v>
      </c>
      <c r="C286" s="5">
        <v>2023</v>
      </c>
      <c r="D286" s="4">
        <v>13004</v>
      </c>
      <c r="E286" s="2">
        <v>807</v>
      </c>
    </row>
    <row r="287" spans="1:5" x14ac:dyDescent="0.25">
      <c r="A287" s="3" t="s">
        <v>18</v>
      </c>
      <c r="B287" s="3" t="s">
        <v>4</v>
      </c>
      <c r="C287" s="5">
        <v>2023</v>
      </c>
      <c r="D287" s="4">
        <v>11501</v>
      </c>
      <c r="E287" s="2">
        <v>706</v>
      </c>
    </row>
    <row r="288" spans="1:5" x14ac:dyDescent="0.25">
      <c r="A288" s="3" t="s">
        <v>33</v>
      </c>
      <c r="B288" s="3" t="s">
        <v>35</v>
      </c>
      <c r="C288" s="5">
        <v>2023</v>
      </c>
      <c r="D288" s="4">
        <v>4281</v>
      </c>
      <c r="E288" s="2">
        <v>304</v>
      </c>
    </row>
    <row r="289" spans="1:5" x14ac:dyDescent="0.25">
      <c r="A289" s="3" t="s">
        <v>302</v>
      </c>
      <c r="B289" s="3" t="s">
        <v>101</v>
      </c>
      <c r="C289" s="5">
        <v>2023</v>
      </c>
      <c r="D289" s="4">
        <v>3221</v>
      </c>
      <c r="E289" s="2">
        <v>512</v>
      </c>
    </row>
    <row r="290" spans="1:5" x14ac:dyDescent="0.25">
      <c r="A290" s="3" t="s">
        <v>297</v>
      </c>
      <c r="B290" s="3" t="s">
        <v>281</v>
      </c>
      <c r="C290" s="5">
        <v>2023</v>
      </c>
      <c r="D290" s="4">
        <v>441</v>
      </c>
      <c r="E290" s="2">
        <v>53</v>
      </c>
    </row>
    <row r="291" spans="1:5" x14ac:dyDescent="0.25">
      <c r="A291" s="3" t="s">
        <v>297</v>
      </c>
      <c r="B291" s="3" t="s">
        <v>283</v>
      </c>
      <c r="C291" s="5">
        <v>2023</v>
      </c>
      <c r="D291" s="4">
        <v>599</v>
      </c>
      <c r="E291" s="2">
        <v>55</v>
      </c>
    </row>
    <row r="292" spans="1:5" x14ac:dyDescent="0.25">
      <c r="A292" s="3" t="s">
        <v>294</v>
      </c>
      <c r="B292" s="3" t="s">
        <v>147</v>
      </c>
      <c r="C292" s="3">
        <v>2020</v>
      </c>
      <c r="D292" s="4">
        <v>7613</v>
      </c>
      <c r="E292" s="4">
        <v>460</v>
      </c>
    </row>
    <row r="293" spans="1:5" x14ac:dyDescent="0.25">
      <c r="A293" s="3" t="s">
        <v>294</v>
      </c>
      <c r="B293" s="3" t="s">
        <v>174</v>
      </c>
      <c r="C293" s="3">
        <v>2020</v>
      </c>
      <c r="D293" s="4">
        <v>9062</v>
      </c>
      <c r="E293" s="4">
        <v>516</v>
      </c>
    </row>
    <row r="294" spans="1:5" x14ac:dyDescent="0.25">
      <c r="A294" s="3" t="s">
        <v>295</v>
      </c>
      <c r="B294" s="3" t="s">
        <v>74</v>
      </c>
      <c r="C294" s="3">
        <v>2020</v>
      </c>
      <c r="D294" s="4">
        <v>4740</v>
      </c>
      <c r="E294" s="4">
        <v>369</v>
      </c>
    </row>
    <row r="295" spans="1:5" x14ac:dyDescent="0.25">
      <c r="A295" s="3" t="s">
        <v>64</v>
      </c>
      <c r="B295" s="3" t="s">
        <v>58</v>
      </c>
      <c r="C295" s="3">
        <v>2020</v>
      </c>
      <c r="D295" s="4">
        <v>1497</v>
      </c>
      <c r="E295" s="4">
        <v>125</v>
      </c>
    </row>
    <row r="296" spans="1:5" x14ac:dyDescent="0.25">
      <c r="A296" s="3" t="s">
        <v>296</v>
      </c>
      <c r="B296" s="3" t="s">
        <v>222</v>
      </c>
      <c r="C296" s="3">
        <v>2020</v>
      </c>
      <c r="D296" s="4">
        <v>2717</v>
      </c>
      <c r="E296" s="4">
        <v>306</v>
      </c>
    </row>
    <row r="297" spans="1:5" x14ac:dyDescent="0.25">
      <c r="A297" s="3" t="s">
        <v>297</v>
      </c>
      <c r="B297" s="3" t="s">
        <v>279</v>
      </c>
      <c r="C297" s="3">
        <v>2020</v>
      </c>
      <c r="D297" s="4">
        <v>475</v>
      </c>
      <c r="E297" s="4">
        <v>36</v>
      </c>
    </row>
    <row r="298" spans="1:5" x14ac:dyDescent="0.25">
      <c r="A298" s="3" t="s">
        <v>297</v>
      </c>
      <c r="B298" s="3" t="s">
        <v>278</v>
      </c>
      <c r="C298" s="3">
        <v>2020</v>
      </c>
      <c r="D298" s="4">
        <v>1118</v>
      </c>
      <c r="E298" s="4">
        <v>68</v>
      </c>
    </row>
    <row r="299" spans="1:5" x14ac:dyDescent="0.25">
      <c r="A299" s="3" t="s">
        <v>298</v>
      </c>
      <c r="B299" s="3" t="s">
        <v>199</v>
      </c>
      <c r="C299" s="3">
        <v>2020</v>
      </c>
      <c r="D299" s="4">
        <v>4974</v>
      </c>
      <c r="E299" s="4">
        <v>490</v>
      </c>
    </row>
    <row r="300" spans="1:5" x14ac:dyDescent="0.25">
      <c r="A300" s="3" t="s">
        <v>207</v>
      </c>
      <c r="B300" s="3" t="s">
        <v>209</v>
      </c>
      <c r="C300" s="3">
        <v>2020</v>
      </c>
      <c r="D300" s="4">
        <v>2094</v>
      </c>
      <c r="E300" s="4">
        <v>239</v>
      </c>
    </row>
    <row r="301" spans="1:5" x14ac:dyDescent="0.25">
      <c r="A301" s="3" t="s">
        <v>299</v>
      </c>
      <c r="B301" s="3" t="s">
        <v>236</v>
      </c>
      <c r="C301" s="3">
        <v>2020</v>
      </c>
      <c r="D301" s="4">
        <v>4614</v>
      </c>
      <c r="E301" s="4">
        <v>449</v>
      </c>
    </row>
    <row r="302" spans="1:5" x14ac:dyDescent="0.25">
      <c r="A302" s="3" t="s">
        <v>294</v>
      </c>
      <c r="B302" s="3" t="s">
        <v>156</v>
      </c>
      <c r="C302" s="3">
        <v>2020</v>
      </c>
      <c r="D302" s="4">
        <v>1788</v>
      </c>
      <c r="E302" s="4">
        <v>164</v>
      </c>
    </row>
    <row r="303" spans="1:5" x14ac:dyDescent="0.25">
      <c r="A303" s="3" t="s">
        <v>300</v>
      </c>
      <c r="B303" s="3" t="s">
        <v>260</v>
      </c>
      <c r="C303" s="3">
        <v>2020</v>
      </c>
      <c r="D303" s="4">
        <v>1366</v>
      </c>
      <c r="E303" s="4">
        <v>154</v>
      </c>
    </row>
    <row r="304" spans="1:5" x14ac:dyDescent="0.25">
      <c r="A304" s="3" t="s">
        <v>301</v>
      </c>
      <c r="B304" s="3" t="s">
        <v>264</v>
      </c>
      <c r="C304" s="3">
        <v>2020</v>
      </c>
      <c r="D304" s="4">
        <v>446</v>
      </c>
      <c r="E304" s="4">
        <v>29</v>
      </c>
    </row>
    <row r="305" spans="1:5" x14ac:dyDescent="0.25">
      <c r="A305" s="3" t="s">
        <v>302</v>
      </c>
      <c r="B305" s="3" t="s">
        <v>103</v>
      </c>
      <c r="C305" s="3">
        <v>2020</v>
      </c>
      <c r="D305" s="4">
        <v>3698</v>
      </c>
      <c r="E305" s="4">
        <v>634</v>
      </c>
    </row>
    <row r="306" spans="1:5" x14ac:dyDescent="0.25">
      <c r="A306" s="3" t="s">
        <v>297</v>
      </c>
      <c r="B306" s="3" t="s">
        <v>289</v>
      </c>
      <c r="C306" s="3">
        <v>2020</v>
      </c>
      <c r="D306" s="4">
        <v>5145</v>
      </c>
      <c r="E306" s="4">
        <v>377</v>
      </c>
    </row>
    <row r="307" spans="1:5" x14ac:dyDescent="0.25">
      <c r="A307" s="3" t="s">
        <v>294</v>
      </c>
      <c r="B307" s="3" t="s">
        <v>150</v>
      </c>
      <c r="C307" s="3">
        <v>2020</v>
      </c>
      <c r="D307" s="4">
        <v>2203</v>
      </c>
      <c r="E307" s="4">
        <v>165</v>
      </c>
    </row>
    <row r="308" spans="1:5" x14ac:dyDescent="0.25">
      <c r="A308" s="3" t="s">
        <v>303</v>
      </c>
      <c r="B308" s="3" t="s">
        <v>246</v>
      </c>
      <c r="C308" s="3">
        <v>2020</v>
      </c>
      <c r="D308" s="4">
        <v>5407</v>
      </c>
      <c r="E308" s="4">
        <v>539</v>
      </c>
    </row>
    <row r="309" spans="1:5" x14ac:dyDescent="0.25">
      <c r="A309" s="3" t="s">
        <v>85</v>
      </c>
      <c r="B309" s="3" t="s">
        <v>90</v>
      </c>
      <c r="C309" s="3">
        <v>2020</v>
      </c>
      <c r="D309" s="4">
        <v>1644</v>
      </c>
      <c r="E309" s="4">
        <v>172</v>
      </c>
    </row>
    <row r="310" spans="1:5" x14ac:dyDescent="0.25">
      <c r="A310" s="3" t="s">
        <v>299</v>
      </c>
      <c r="B310" s="3" t="s">
        <v>233</v>
      </c>
      <c r="C310" s="3">
        <v>2020</v>
      </c>
      <c r="D310" s="4">
        <v>11865</v>
      </c>
      <c r="E310" s="4">
        <v>1190</v>
      </c>
    </row>
    <row r="311" spans="1:5" x14ac:dyDescent="0.25">
      <c r="A311" s="3" t="s">
        <v>294</v>
      </c>
      <c r="B311" s="3" t="s">
        <v>175</v>
      </c>
      <c r="C311" s="3">
        <v>2020</v>
      </c>
      <c r="D311" s="4">
        <v>24245</v>
      </c>
      <c r="E311" s="4">
        <v>2109</v>
      </c>
    </row>
    <row r="312" spans="1:5" x14ac:dyDescent="0.25">
      <c r="A312" s="3" t="s">
        <v>18</v>
      </c>
      <c r="B312" s="3" t="s">
        <v>9</v>
      </c>
      <c r="C312" s="3">
        <v>2020</v>
      </c>
      <c r="D312" s="4">
        <v>22715</v>
      </c>
      <c r="E312" s="4">
        <v>3259</v>
      </c>
    </row>
    <row r="313" spans="1:5" x14ac:dyDescent="0.25">
      <c r="A313" s="3" t="s">
        <v>304</v>
      </c>
      <c r="B313" s="3" t="s">
        <v>48</v>
      </c>
      <c r="C313" s="3">
        <v>2020</v>
      </c>
      <c r="D313" s="4">
        <v>1039</v>
      </c>
      <c r="E313" s="4">
        <v>102</v>
      </c>
    </row>
    <row r="314" spans="1:5" x14ac:dyDescent="0.25">
      <c r="A314" s="3" t="s">
        <v>302</v>
      </c>
      <c r="B314" s="3" t="s">
        <v>112</v>
      </c>
      <c r="C314" s="3">
        <v>2020</v>
      </c>
      <c r="D314" s="4">
        <v>2754</v>
      </c>
      <c r="E314" s="4">
        <v>305</v>
      </c>
    </row>
    <row r="315" spans="1:5" x14ac:dyDescent="0.25">
      <c r="A315" s="3" t="s">
        <v>300</v>
      </c>
      <c r="B315" s="3" t="s">
        <v>256</v>
      </c>
      <c r="C315" s="3">
        <v>2020</v>
      </c>
      <c r="D315" s="4">
        <v>1114</v>
      </c>
      <c r="E315" s="4">
        <v>150</v>
      </c>
    </row>
    <row r="316" spans="1:5" x14ac:dyDescent="0.25">
      <c r="A316" s="3" t="s">
        <v>302</v>
      </c>
      <c r="B316" s="3" t="s">
        <v>99</v>
      </c>
      <c r="C316" s="3">
        <v>2020</v>
      </c>
      <c r="D316" s="4">
        <v>4593</v>
      </c>
      <c r="E316" s="4">
        <v>526</v>
      </c>
    </row>
    <row r="317" spans="1:5" x14ac:dyDescent="0.25">
      <c r="A317" s="3" t="s">
        <v>302</v>
      </c>
      <c r="B317" s="3" t="s">
        <v>117</v>
      </c>
      <c r="C317" s="3">
        <v>2020</v>
      </c>
      <c r="D317" s="4">
        <v>2680</v>
      </c>
      <c r="E317" s="4">
        <v>235</v>
      </c>
    </row>
    <row r="318" spans="1:5" x14ac:dyDescent="0.25">
      <c r="A318" s="3" t="s">
        <v>294</v>
      </c>
      <c r="B318" s="3" t="s">
        <v>145</v>
      </c>
      <c r="C318" s="3">
        <v>2020</v>
      </c>
      <c r="D318" s="4">
        <v>916</v>
      </c>
      <c r="E318" s="4">
        <v>100</v>
      </c>
    </row>
    <row r="319" spans="1:5" x14ac:dyDescent="0.25">
      <c r="A319" s="3" t="s">
        <v>18</v>
      </c>
      <c r="B319" s="3" t="s">
        <v>16</v>
      </c>
      <c r="C319" s="3">
        <v>2020</v>
      </c>
      <c r="D319" s="4">
        <v>8241</v>
      </c>
      <c r="E319" s="4">
        <v>153</v>
      </c>
    </row>
    <row r="320" spans="1:5" x14ac:dyDescent="0.25">
      <c r="A320" s="3" t="s">
        <v>207</v>
      </c>
      <c r="B320" s="3" t="s">
        <v>204</v>
      </c>
      <c r="C320" s="3">
        <v>2020</v>
      </c>
      <c r="D320" s="4">
        <v>1759</v>
      </c>
      <c r="E320" s="4">
        <v>216</v>
      </c>
    </row>
    <row r="321" spans="1:5" x14ac:dyDescent="0.25">
      <c r="A321" s="3" t="s">
        <v>301</v>
      </c>
      <c r="B321" s="3" t="s">
        <v>271</v>
      </c>
      <c r="C321" s="3">
        <v>2020</v>
      </c>
      <c r="D321" s="4">
        <v>438</v>
      </c>
      <c r="E321" s="4">
        <v>35</v>
      </c>
    </row>
    <row r="322" spans="1:5" x14ac:dyDescent="0.25">
      <c r="A322" s="3" t="s">
        <v>298</v>
      </c>
      <c r="B322" s="3" t="s">
        <v>186</v>
      </c>
      <c r="C322" s="3">
        <v>2020</v>
      </c>
      <c r="D322" s="4">
        <v>1683</v>
      </c>
      <c r="E322" s="4">
        <v>271</v>
      </c>
    </row>
    <row r="323" spans="1:5" x14ac:dyDescent="0.25">
      <c r="A323" s="3" t="s">
        <v>18</v>
      </c>
      <c r="B323" s="3" t="s">
        <v>7</v>
      </c>
      <c r="C323" s="3">
        <v>2020</v>
      </c>
      <c r="D323" s="4">
        <v>7699</v>
      </c>
      <c r="E323" s="4">
        <v>335</v>
      </c>
    </row>
    <row r="324" spans="1:5" x14ac:dyDescent="0.25">
      <c r="A324" s="3" t="s">
        <v>64</v>
      </c>
      <c r="B324" s="3" t="s">
        <v>69</v>
      </c>
      <c r="C324" s="3">
        <v>2020</v>
      </c>
      <c r="D324" s="4">
        <v>3629</v>
      </c>
      <c r="E324" s="4">
        <v>286</v>
      </c>
    </row>
    <row r="325" spans="1:5" x14ac:dyDescent="0.25">
      <c r="A325" s="3" t="s">
        <v>85</v>
      </c>
      <c r="B325" s="3" t="s">
        <v>84</v>
      </c>
      <c r="C325" s="3">
        <v>2020</v>
      </c>
      <c r="D325" s="4">
        <v>1842</v>
      </c>
      <c r="E325" s="4">
        <v>217</v>
      </c>
    </row>
    <row r="326" spans="1:5" x14ac:dyDescent="0.25">
      <c r="A326" s="3" t="s">
        <v>33</v>
      </c>
      <c r="B326" s="3" t="s">
        <v>34</v>
      </c>
      <c r="C326" s="3">
        <v>2020</v>
      </c>
      <c r="D326" s="4">
        <v>9951</v>
      </c>
      <c r="E326" s="4">
        <v>924</v>
      </c>
    </row>
    <row r="327" spans="1:5" x14ac:dyDescent="0.25">
      <c r="A327" s="3" t="s">
        <v>305</v>
      </c>
      <c r="B327" s="3" t="s">
        <v>42</v>
      </c>
      <c r="C327" s="3">
        <v>2020</v>
      </c>
      <c r="D327" s="4">
        <v>23710</v>
      </c>
      <c r="E327" s="4">
        <v>2783</v>
      </c>
    </row>
    <row r="328" spans="1:5" x14ac:dyDescent="0.25">
      <c r="A328" s="3" t="s">
        <v>302</v>
      </c>
      <c r="B328" s="3" t="s">
        <v>123</v>
      </c>
      <c r="C328" s="3">
        <v>2020</v>
      </c>
      <c r="D328" s="4">
        <v>7745</v>
      </c>
      <c r="E328" s="4">
        <v>891</v>
      </c>
    </row>
    <row r="329" spans="1:5" x14ac:dyDescent="0.25">
      <c r="A329" s="3" t="s">
        <v>294</v>
      </c>
      <c r="B329" s="3" t="s">
        <v>152</v>
      </c>
      <c r="C329" s="3">
        <v>2020</v>
      </c>
      <c r="D329" s="4">
        <v>1164</v>
      </c>
      <c r="E329" s="4">
        <v>159</v>
      </c>
    </row>
    <row r="330" spans="1:5" x14ac:dyDescent="0.25">
      <c r="A330" s="3" t="s">
        <v>296</v>
      </c>
      <c r="B330" s="3" t="s">
        <v>220</v>
      </c>
      <c r="C330" s="3">
        <v>2020</v>
      </c>
      <c r="D330" s="4">
        <v>2875</v>
      </c>
      <c r="E330" s="4">
        <v>290</v>
      </c>
    </row>
    <row r="331" spans="1:5" x14ac:dyDescent="0.25">
      <c r="A331" s="3" t="s">
        <v>306</v>
      </c>
      <c r="B331" s="3" t="s">
        <v>133</v>
      </c>
      <c r="C331" s="3">
        <v>2020</v>
      </c>
      <c r="D331" s="4">
        <v>9297</v>
      </c>
      <c r="E331" s="4">
        <v>806</v>
      </c>
    </row>
    <row r="332" spans="1:5" x14ac:dyDescent="0.25">
      <c r="A332" s="3" t="s">
        <v>294</v>
      </c>
      <c r="B332" s="3" t="s">
        <v>184</v>
      </c>
      <c r="C332" s="3">
        <v>2020</v>
      </c>
      <c r="D332" s="4">
        <v>7441</v>
      </c>
      <c r="E332" s="4">
        <v>731</v>
      </c>
    </row>
    <row r="333" spans="1:5" x14ac:dyDescent="0.25">
      <c r="A333" s="3" t="s">
        <v>299</v>
      </c>
      <c r="B333" s="3" t="s">
        <v>232</v>
      </c>
      <c r="C333" s="3">
        <v>2020</v>
      </c>
      <c r="D333" s="4">
        <v>12581</v>
      </c>
      <c r="E333" s="4">
        <v>795</v>
      </c>
    </row>
    <row r="334" spans="1:5" x14ac:dyDescent="0.25">
      <c r="A334" s="3" t="s">
        <v>298</v>
      </c>
      <c r="B334" s="3" t="s">
        <v>197</v>
      </c>
      <c r="C334" s="3">
        <v>2020</v>
      </c>
      <c r="D334" s="4">
        <v>2037</v>
      </c>
      <c r="E334" s="4">
        <v>309</v>
      </c>
    </row>
    <row r="335" spans="1:5" x14ac:dyDescent="0.25">
      <c r="A335" s="3" t="s">
        <v>304</v>
      </c>
      <c r="B335" s="3" t="s">
        <v>50</v>
      </c>
      <c r="C335" s="3">
        <v>2020</v>
      </c>
      <c r="D335" s="4">
        <v>4397</v>
      </c>
      <c r="E335" s="4">
        <v>425</v>
      </c>
    </row>
    <row r="336" spans="1:5" x14ac:dyDescent="0.25">
      <c r="A336" s="3" t="s">
        <v>305</v>
      </c>
      <c r="B336" s="3" t="s">
        <v>40</v>
      </c>
      <c r="C336" s="3">
        <v>2020</v>
      </c>
      <c r="D336" s="4">
        <v>3369</v>
      </c>
      <c r="E336" s="4">
        <v>452</v>
      </c>
    </row>
    <row r="337" spans="1:5" x14ac:dyDescent="0.25">
      <c r="A337" s="3" t="s">
        <v>298</v>
      </c>
      <c r="B337" s="3" t="s">
        <v>191</v>
      </c>
      <c r="C337" s="3">
        <v>2020</v>
      </c>
      <c r="D337" s="4">
        <v>2568</v>
      </c>
      <c r="E337" s="4">
        <v>252</v>
      </c>
    </row>
    <row r="338" spans="1:5" x14ac:dyDescent="0.25">
      <c r="A338" s="3" t="s">
        <v>294</v>
      </c>
      <c r="B338" s="3" t="s">
        <v>146</v>
      </c>
      <c r="C338" s="3">
        <v>2020</v>
      </c>
      <c r="D338" s="4">
        <v>1311</v>
      </c>
      <c r="E338" s="4">
        <v>150</v>
      </c>
    </row>
    <row r="339" spans="1:5" x14ac:dyDescent="0.25">
      <c r="A339" s="3" t="s">
        <v>299</v>
      </c>
      <c r="B339" s="3" t="s">
        <v>225</v>
      </c>
      <c r="C339" s="3">
        <v>2020</v>
      </c>
      <c r="D339" s="4">
        <v>2263</v>
      </c>
      <c r="E339" s="4">
        <v>145</v>
      </c>
    </row>
    <row r="340" spans="1:5" x14ac:dyDescent="0.25">
      <c r="A340" s="3" t="s">
        <v>64</v>
      </c>
      <c r="B340" s="3" t="s">
        <v>62</v>
      </c>
      <c r="C340" s="3">
        <v>2020</v>
      </c>
      <c r="D340" s="4">
        <v>6671</v>
      </c>
      <c r="E340" s="4">
        <v>626</v>
      </c>
    </row>
    <row r="341" spans="1:5" x14ac:dyDescent="0.25">
      <c r="A341" s="3" t="s">
        <v>305</v>
      </c>
      <c r="B341" s="3" t="s">
        <v>37</v>
      </c>
      <c r="C341" s="3">
        <v>2020</v>
      </c>
      <c r="D341" s="4">
        <v>2508</v>
      </c>
      <c r="E341" s="4">
        <v>215</v>
      </c>
    </row>
    <row r="342" spans="1:5" x14ac:dyDescent="0.25">
      <c r="A342" s="3" t="s">
        <v>64</v>
      </c>
      <c r="B342" s="3" t="s">
        <v>59</v>
      </c>
      <c r="C342" s="3">
        <v>2020</v>
      </c>
      <c r="D342" s="4">
        <v>2175</v>
      </c>
      <c r="E342" s="4">
        <v>213</v>
      </c>
    </row>
    <row r="343" spans="1:5" x14ac:dyDescent="0.25">
      <c r="A343" s="3" t="s">
        <v>91</v>
      </c>
      <c r="B343" s="3" t="s">
        <v>91</v>
      </c>
      <c r="C343" s="3">
        <v>2020</v>
      </c>
      <c r="D343" s="4">
        <v>11057</v>
      </c>
      <c r="E343" s="4">
        <v>1081</v>
      </c>
    </row>
    <row r="344" spans="1:5" x14ac:dyDescent="0.25">
      <c r="A344" s="3" t="s">
        <v>298</v>
      </c>
      <c r="B344" s="3" t="s">
        <v>192</v>
      </c>
      <c r="C344" s="3">
        <v>2020</v>
      </c>
      <c r="D344" s="4">
        <v>1742</v>
      </c>
      <c r="E344" s="4">
        <v>346</v>
      </c>
    </row>
    <row r="345" spans="1:5" x14ac:dyDescent="0.25">
      <c r="A345" s="3" t="s">
        <v>294</v>
      </c>
      <c r="B345" s="3" t="s">
        <v>151</v>
      </c>
      <c r="C345" s="3">
        <v>2020</v>
      </c>
      <c r="D345" s="4">
        <v>1065</v>
      </c>
      <c r="E345" s="4">
        <v>92</v>
      </c>
    </row>
    <row r="346" spans="1:5" x14ac:dyDescent="0.25">
      <c r="A346" s="3" t="s">
        <v>294</v>
      </c>
      <c r="B346" s="3" t="s">
        <v>154</v>
      </c>
      <c r="C346" s="3">
        <v>2020</v>
      </c>
      <c r="D346" s="4">
        <v>899</v>
      </c>
      <c r="E346" s="4">
        <v>120</v>
      </c>
    </row>
    <row r="347" spans="1:5" x14ac:dyDescent="0.25">
      <c r="A347" s="3" t="s">
        <v>297</v>
      </c>
      <c r="B347" s="3" t="s">
        <v>285</v>
      </c>
      <c r="C347" s="3">
        <v>2020</v>
      </c>
      <c r="D347" s="4">
        <v>3095</v>
      </c>
      <c r="E347" s="4">
        <v>239</v>
      </c>
    </row>
    <row r="348" spans="1:5" x14ac:dyDescent="0.25">
      <c r="A348" s="3" t="s">
        <v>303</v>
      </c>
      <c r="B348" s="3" t="s">
        <v>243</v>
      </c>
      <c r="C348" s="3">
        <v>2020</v>
      </c>
      <c r="D348" s="4">
        <v>21202</v>
      </c>
      <c r="E348" s="4">
        <v>1904</v>
      </c>
    </row>
    <row r="349" spans="1:5" x14ac:dyDescent="0.25">
      <c r="A349" s="3" t="s">
        <v>294</v>
      </c>
      <c r="B349" s="3" t="s">
        <v>166</v>
      </c>
      <c r="C349" s="3">
        <v>2020</v>
      </c>
      <c r="D349" s="4">
        <v>114346</v>
      </c>
      <c r="E349" s="4">
        <v>10161</v>
      </c>
    </row>
    <row r="350" spans="1:5" x14ac:dyDescent="0.25">
      <c r="A350" s="3" t="s">
        <v>294</v>
      </c>
      <c r="B350" s="3" t="s">
        <v>163</v>
      </c>
      <c r="C350" s="3">
        <v>2020</v>
      </c>
      <c r="D350" s="4">
        <v>2667</v>
      </c>
      <c r="E350" s="4">
        <v>175</v>
      </c>
    </row>
    <row r="351" spans="1:5" x14ac:dyDescent="0.25">
      <c r="A351" s="3" t="s">
        <v>64</v>
      </c>
      <c r="B351" s="3" t="s">
        <v>61</v>
      </c>
      <c r="C351" s="3">
        <v>2020</v>
      </c>
      <c r="D351" s="4">
        <v>3518</v>
      </c>
      <c r="E351" s="4">
        <v>83</v>
      </c>
    </row>
    <row r="352" spans="1:5" x14ac:dyDescent="0.25">
      <c r="A352" s="3" t="s">
        <v>298</v>
      </c>
      <c r="B352" s="3" t="s">
        <v>198</v>
      </c>
      <c r="C352" s="3">
        <v>2020</v>
      </c>
      <c r="D352" s="4">
        <v>1854</v>
      </c>
      <c r="E352" s="4">
        <v>227</v>
      </c>
    </row>
    <row r="353" spans="1:5" x14ac:dyDescent="0.25">
      <c r="A353" s="3" t="s">
        <v>207</v>
      </c>
      <c r="B353" s="3" t="s">
        <v>203</v>
      </c>
      <c r="C353" s="3">
        <v>2020</v>
      </c>
      <c r="D353" s="4">
        <v>3440</v>
      </c>
      <c r="E353" s="4">
        <v>315</v>
      </c>
    </row>
    <row r="354" spans="1:5" x14ac:dyDescent="0.25">
      <c r="A354" s="3" t="s">
        <v>296</v>
      </c>
      <c r="B354" s="3" t="s">
        <v>216</v>
      </c>
      <c r="C354" s="3">
        <v>2020</v>
      </c>
      <c r="D354" s="4">
        <v>3435</v>
      </c>
      <c r="E354" s="4">
        <v>351</v>
      </c>
    </row>
    <row r="355" spans="1:5" x14ac:dyDescent="0.25">
      <c r="A355" s="3" t="s">
        <v>306</v>
      </c>
      <c r="B355" s="3" t="s">
        <v>131</v>
      </c>
      <c r="C355" s="3">
        <v>2020</v>
      </c>
      <c r="D355" s="4">
        <v>21346</v>
      </c>
      <c r="E355" s="4">
        <v>1521</v>
      </c>
    </row>
    <row r="356" spans="1:5" x14ac:dyDescent="0.25">
      <c r="A356" s="3" t="s">
        <v>298</v>
      </c>
      <c r="B356" s="3" t="s">
        <v>189</v>
      </c>
      <c r="C356" s="3">
        <v>2020</v>
      </c>
      <c r="D356" s="4">
        <v>4217</v>
      </c>
      <c r="E356" s="4">
        <v>140</v>
      </c>
    </row>
    <row r="357" spans="1:5" x14ac:dyDescent="0.25">
      <c r="A357" s="3" t="s">
        <v>18</v>
      </c>
      <c r="B357" s="3" t="s">
        <v>11</v>
      </c>
      <c r="C357" s="3">
        <v>2020</v>
      </c>
      <c r="D357" s="4">
        <v>21702</v>
      </c>
      <c r="E357" s="4">
        <v>2589</v>
      </c>
    </row>
    <row r="358" spans="1:5" x14ac:dyDescent="0.25">
      <c r="A358" s="3" t="s">
        <v>297</v>
      </c>
      <c r="B358" s="3" t="s">
        <v>290</v>
      </c>
      <c r="C358" s="3">
        <v>2020</v>
      </c>
      <c r="D358" s="4">
        <v>1827</v>
      </c>
      <c r="E358" s="4">
        <v>272</v>
      </c>
    </row>
    <row r="359" spans="1:5" x14ac:dyDescent="0.25">
      <c r="A359" s="3" t="s">
        <v>33</v>
      </c>
      <c r="B359" s="3" t="s">
        <v>31</v>
      </c>
      <c r="C359" s="3">
        <v>2020</v>
      </c>
      <c r="D359" s="4">
        <v>2734</v>
      </c>
      <c r="E359" s="4">
        <v>361</v>
      </c>
    </row>
    <row r="360" spans="1:5" x14ac:dyDescent="0.25">
      <c r="A360" s="3" t="s">
        <v>299</v>
      </c>
      <c r="B360" s="3" t="s">
        <v>235</v>
      </c>
      <c r="C360" s="3">
        <v>2020</v>
      </c>
      <c r="D360" s="4">
        <v>2984</v>
      </c>
      <c r="E360" s="4">
        <v>339</v>
      </c>
    </row>
    <row r="361" spans="1:5" x14ac:dyDescent="0.25">
      <c r="A361" s="3" t="s">
        <v>302</v>
      </c>
      <c r="B361" s="3" t="s">
        <v>121</v>
      </c>
      <c r="C361" s="3">
        <v>2020</v>
      </c>
      <c r="D361" s="4">
        <v>31346</v>
      </c>
      <c r="E361" s="4">
        <v>3253</v>
      </c>
    </row>
    <row r="362" spans="1:5" x14ac:dyDescent="0.25">
      <c r="A362" s="3" t="s">
        <v>294</v>
      </c>
      <c r="B362" s="3" t="s">
        <v>161</v>
      </c>
      <c r="C362" s="3">
        <v>2020</v>
      </c>
      <c r="D362" s="4">
        <v>1870</v>
      </c>
      <c r="E362" s="4">
        <v>206</v>
      </c>
    </row>
    <row r="363" spans="1:5" x14ac:dyDescent="0.25">
      <c r="A363" s="3" t="s">
        <v>294</v>
      </c>
      <c r="B363" s="3" t="s">
        <v>182</v>
      </c>
      <c r="C363" s="3">
        <v>2020</v>
      </c>
      <c r="D363" s="4">
        <v>1820</v>
      </c>
      <c r="E363" s="4">
        <v>127</v>
      </c>
    </row>
    <row r="364" spans="1:5" x14ac:dyDescent="0.25">
      <c r="A364" s="3" t="s">
        <v>303</v>
      </c>
      <c r="B364" s="3" t="s">
        <v>239</v>
      </c>
      <c r="C364" s="3">
        <v>2020</v>
      </c>
      <c r="D364" s="4">
        <v>1771</v>
      </c>
      <c r="E364" s="4">
        <v>229</v>
      </c>
    </row>
    <row r="365" spans="1:5" x14ac:dyDescent="0.25">
      <c r="A365" s="3" t="s">
        <v>18</v>
      </c>
      <c r="B365" s="3" t="s">
        <v>8</v>
      </c>
      <c r="C365" s="3">
        <v>2020</v>
      </c>
      <c r="D365" s="4">
        <v>27788</v>
      </c>
      <c r="E365" s="4">
        <v>2249</v>
      </c>
    </row>
    <row r="366" spans="1:5" x14ac:dyDescent="0.25">
      <c r="A366" s="3" t="s">
        <v>303</v>
      </c>
      <c r="B366" s="3" t="s">
        <v>247</v>
      </c>
      <c r="C366" s="3">
        <v>2020</v>
      </c>
      <c r="D366" s="4">
        <v>7350</v>
      </c>
      <c r="E366" s="4">
        <v>641</v>
      </c>
    </row>
    <row r="367" spans="1:5" x14ac:dyDescent="0.25">
      <c r="A367" s="3" t="s">
        <v>85</v>
      </c>
      <c r="B367" s="3" t="s">
        <v>82</v>
      </c>
      <c r="C367" s="3">
        <v>2020</v>
      </c>
      <c r="D367" s="4">
        <v>2846</v>
      </c>
      <c r="E367" s="4">
        <v>353</v>
      </c>
    </row>
    <row r="368" spans="1:5" x14ac:dyDescent="0.25">
      <c r="A368" s="3" t="s">
        <v>306</v>
      </c>
      <c r="B368" s="3" t="s">
        <v>130</v>
      </c>
      <c r="C368" s="3">
        <v>2020</v>
      </c>
      <c r="D368" s="4">
        <v>2488</v>
      </c>
      <c r="E368" s="4">
        <v>288</v>
      </c>
    </row>
    <row r="369" spans="1:5" x14ac:dyDescent="0.25">
      <c r="A369" s="3" t="s">
        <v>33</v>
      </c>
      <c r="B369" s="3" t="s">
        <v>28</v>
      </c>
      <c r="C369" s="3">
        <v>2020</v>
      </c>
      <c r="D369" s="4">
        <v>5336</v>
      </c>
      <c r="E369" s="4">
        <v>359</v>
      </c>
    </row>
    <row r="370" spans="1:5" x14ac:dyDescent="0.25">
      <c r="A370" s="3" t="s">
        <v>207</v>
      </c>
      <c r="B370" s="3" t="s">
        <v>205</v>
      </c>
      <c r="C370" s="3">
        <v>2020</v>
      </c>
      <c r="D370" s="4">
        <v>1312</v>
      </c>
      <c r="E370" s="4">
        <v>147</v>
      </c>
    </row>
    <row r="371" spans="1:5" x14ac:dyDescent="0.25">
      <c r="A371" s="3" t="s">
        <v>300</v>
      </c>
      <c r="B371" s="3" t="s">
        <v>261</v>
      </c>
      <c r="C371" s="3">
        <v>2020</v>
      </c>
      <c r="D371" s="4">
        <v>1644</v>
      </c>
      <c r="E371" s="4">
        <v>154</v>
      </c>
    </row>
    <row r="372" spans="1:5" x14ac:dyDescent="0.25">
      <c r="A372" s="3" t="s">
        <v>307</v>
      </c>
      <c r="B372" s="3" t="s">
        <v>250</v>
      </c>
      <c r="C372" s="3">
        <v>2020</v>
      </c>
      <c r="D372" s="4">
        <v>5063</v>
      </c>
      <c r="E372" s="4">
        <v>512</v>
      </c>
    </row>
    <row r="373" spans="1:5" x14ac:dyDescent="0.25">
      <c r="A373" s="3" t="s">
        <v>294</v>
      </c>
      <c r="B373" s="3" t="s">
        <v>136</v>
      </c>
      <c r="C373" s="3">
        <v>2020</v>
      </c>
      <c r="D373" s="4">
        <v>9960</v>
      </c>
      <c r="E373" s="4">
        <v>387</v>
      </c>
    </row>
    <row r="374" spans="1:5" x14ac:dyDescent="0.25">
      <c r="A374" s="3" t="s">
        <v>302</v>
      </c>
      <c r="B374" s="3" t="s">
        <v>129</v>
      </c>
      <c r="C374" s="3">
        <v>2020</v>
      </c>
      <c r="D374" s="4">
        <v>10515</v>
      </c>
      <c r="E374" s="4">
        <v>1195</v>
      </c>
    </row>
    <row r="375" spans="1:5" x14ac:dyDescent="0.25">
      <c r="A375" s="3" t="s">
        <v>302</v>
      </c>
      <c r="B375" s="3" t="s">
        <v>122</v>
      </c>
      <c r="C375" s="3">
        <v>2020</v>
      </c>
      <c r="D375" s="4">
        <v>5663</v>
      </c>
      <c r="E375" s="4">
        <v>351</v>
      </c>
    </row>
    <row r="376" spans="1:5" x14ac:dyDescent="0.25">
      <c r="A376" s="3" t="s">
        <v>85</v>
      </c>
      <c r="B376" s="3" t="s">
        <v>79</v>
      </c>
      <c r="C376" s="3">
        <v>2020</v>
      </c>
      <c r="D376" s="4">
        <v>1216</v>
      </c>
      <c r="E376" s="4">
        <v>201</v>
      </c>
    </row>
    <row r="377" spans="1:5" x14ac:dyDescent="0.25">
      <c r="A377" s="3" t="s">
        <v>302</v>
      </c>
      <c r="B377" s="3" t="s">
        <v>109</v>
      </c>
      <c r="C377" s="3">
        <v>2020</v>
      </c>
      <c r="D377" s="4">
        <v>3208</v>
      </c>
      <c r="E377" s="4">
        <v>441</v>
      </c>
    </row>
    <row r="378" spans="1:5" x14ac:dyDescent="0.25">
      <c r="A378" s="3" t="s">
        <v>302</v>
      </c>
      <c r="B378" s="3" t="s">
        <v>110</v>
      </c>
      <c r="C378" s="3">
        <v>2020</v>
      </c>
      <c r="D378" s="4">
        <v>3729</v>
      </c>
      <c r="E378" s="4">
        <v>425</v>
      </c>
    </row>
    <row r="379" spans="1:5" x14ac:dyDescent="0.25">
      <c r="A379" s="3" t="s">
        <v>297</v>
      </c>
      <c r="B379" s="3" t="s">
        <v>280</v>
      </c>
      <c r="C379" s="3">
        <v>2020</v>
      </c>
      <c r="D379" s="4">
        <v>785</v>
      </c>
      <c r="E379" s="4">
        <v>75</v>
      </c>
    </row>
    <row r="380" spans="1:5" x14ac:dyDescent="0.25">
      <c r="A380" s="3" t="s">
        <v>18</v>
      </c>
      <c r="B380" s="3" t="s">
        <v>6</v>
      </c>
      <c r="C380" s="3">
        <v>2020</v>
      </c>
      <c r="D380" s="4">
        <v>18533</v>
      </c>
      <c r="E380" s="4">
        <v>1621</v>
      </c>
    </row>
    <row r="381" spans="1:5" x14ac:dyDescent="0.25">
      <c r="A381" s="3" t="s">
        <v>64</v>
      </c>
      <c r="B381" s="3" t="s">
        <v>64</v>
      </c>
      <c r="C381" s="3">
        <v>2020</v>
      </c>
      <c r="D381" s="4">
        <v>29902</v>
      </c>
      <c r="E381" s="4">
        <v>1884</v>
      </c>
    </row>
    <row r="382" spans="1:5" x14ac:dyDescent="0.25">
      <c r="A382" s="3" t="s">
        <v>297</v>
      </c>
      <c r="B382" s="3" t="s">
        <v>282</v>
      </c>
      <c r="C382" s="3">
        <v>2020</v>
      </c>
      <c r="D382" s="4">
        <v>2703</v>
      </c>
      <c r="E382" s="4">
        <v>212</v>
      </c>
    </row>
    <row r="383" spans="1:5" x14ac:dyDescent="0.25">
      <c r="A383" s="3" t="s">
        <v>85</v>
      </c>
      <c r="B383" s="3" t="s">
        <v>85</v>
      </c>
      <c r="C383" s="3">
        <v>2020</v>
      </c>
      <c r="D383" s="4">
        <v>14161</v>
      </c>
      <c r="E383" s="4">
        <v>847</v>
      </c>
    </row>
    <row r="384" spans="1:5" x14ac:dyDescent="0.25">
      <c r="A384" s="3" t="s">
        <v>294</v>
      </c>
      <c r="B384" s="3" t="s">
        <v>153</v>
      </c>
      <c r="C384" s="3">
        <v>2020</v>
      </c>
      <c r="D384" s="4">
        <v>1237</v>
      </c>
      <c r="E384" s="4">
        <v>92</v>
      </c>
    </row>
    <row r="385" spans="1:5" x14ac:dyDescent="0.25">
      <c r="A385" s="3" t="s">
        <v>308</v>
      </c>
      <c r="B385" s="3" t="s">
        <v>95</v>
      </c>
      <c r="C385" s="3">
        <v>2020</v>
      </c>
      <c r="D385" s="4">
        <v>6378</v>
      </c>
      <c r="E385" s="4">
        <v>513</v>
      </c>
    </row>
    <row r="386" spans="1:5" x14ac:dyDescent="0.25">
      <c r="A386" s="3" t="s">
        <v>207</v>
      </c>
      <c r="B386" s="3" t="s">
        <v>210</v>
      </c>
      <c r="C386" s="3">
        <v>2020</v>
      </c>
      <c r="D386" s="4">
        <v>5919</v>
      </c>
      <c r="E386" s="4">
        <v>492</v>
      </c>
    </row>
    <row r="387" spans="1:5" x14ac:dyDescent="0.25">
      <c r="A387" s="3" t="s">
        <v>308</v>
      </c>
      <c r="B387" s="3" t="s">
        <v>93</v>
      </c>
      <c r="C387" s="3">
        <v>2020</v>
      </c>
      <c r="D387" s="4">
        <v>13764</v>
      </c>
      <c r="E387" s="4">
        <v>960</v>
      </c>
    </row>
    <row r="388" spans="1:5" x14ac:dyDescent="0.25">
      <c r="A388" s="3" t="s">
        <v>298</v>
      </c>
      <c r="B388" s="3" t="s">
        <v>195</v>
      </c>
      <c r="C388" s="3">
        <v>2020</v>
      </c>
      <c r="D388" s="4">
        <v>17847</v>
      </c>
      <c r="E388" s="4">
        <v>1304</v>
      </c>
    </row>
    <row r="389" spans="1:5" x14ac:dyDescent="0.25">
      <c r="A389" s="3" t="s">
        <v>305</v>
      </c>
      <c r="B389" s="3" t="s">
        <v>41</v>
      </c>
      <c r="C389" s="3">
        <v>2020</v>
      </c>
      <c r="D389" s="4">
        <v>7644</v>
      </c>
      <c r="E389" s="4">
        <v>991</v>
      </c>
    </row>
    <row r="390" spans="1:5" x14ac:dyDescent="0.25">
      <c r="A390" s="3" t="s">
        <v>298</v>
      </c>
      <c r="B390" s="3" t="s">
        <v>185</v>
      </c>
      <c r="C390" s="3">
        <v>2020</v>
      </c>
      <c r="D390" s="4">
        <v>2600</v>
      </c>
      <c r="E390" s="4">
        <v>235</v>
      </c>
    </row>
    <row r="391" spans="1:5" x14ac:dyDescent="0.25">
      <c r="A391" s="3" t="s">
        <v>304</v>
      </c>
      <c r="B391" s="3" t="s">
        <v>47</v>
      </c>
      <c r="C391" s="3">
        <v>2020</v>
      </c>
      <c r="D391" s="4">
        <v>1988</v>
      </c>
      <c r="E391" s="4">
        <v>130</v>
      </c>
    </row>
    <row r="392" spans="1:5" x14ac:dyDescent="0.25">
      <c r="A392" s="3" t="s">
        <v>297</v>
      </c>
      <c r="B392" s="3" t="s">
        <v>291</v>
      </c>
      <c r="C392" s="3">
        <v>2020</v>
      </c>
      <c r="D392" s="4">
        <v>4493</v>
      </c>
      <c r="E392" s="4">
        <v>233</v>
      </c>
    </row>
    <row r="393" spans="1:5" x14ac:dyDescent="0.25">
      <c r="A393" s="3" t="s">
        <v>302</v>
      </c>
      <c r="B393" s="3" t="s">
        <v>115</v>
      </c>
      <c r="C393" s="3">
        <v>2020</v>
      </c>
      <c r="D393" s="4">
        <v>3605</v>
      </c>
      <c r="E393" s="4">
        <v>568</v>
      </c>
    </row>
    <row r="394" spans="1:5" x14ac:dyDescent="0.25">
      <c r="A394" s="3" t="s">
        <v>33</v>
      </c>
      <c r="B394" s="3" t="s">
        <v>30</v>
      </c>
      <c r="C394" s="3">
        <v>2020</v>
      </c>
      <c r="D394" s="4">
        <v>5359</v>
      </c>
      <c r="E394" s="4">
        <v>194</v>
      </c>
    </row>
    <row r="395" spans="1:5" x14ac:dyDescent="0.25">
      <c r="A395" s="3" t="s">
        <v>307</v>
      </c>
      <c r="B395" s="3" t="s">
        <v>252</v>
      </c>
      <c r="C395" s="3">
        <v>2020</v>
      </c>
      <c r="D395" s="4">
        <v>3243</v>
      </c>
      <c r="E395" s="4">
        <v>451</v>
      </c>
    </row>
    <row r="396" spans="1:5" x14ac:dyDescent="0.25">
      <c r="A396" s="3" t="s">
        <v>302</v>
      </c>
      <c r="B396" s="3" t="s">
        <v>126</v>
      </c>
      <c r="C396" s="3">
        <v>2020</v>
      </c>
      <c r="D396" s="4">
        <v>17993</v>
      </c>
      <c r="E396" s="4">
        <v>1790</v>
      </c>
    </row>
    <row r="397" spans="1:5" x14ac:dyDescent="0.25">
      <c r="A397" s="3" t="s">
        <v>298</v>
      </c>
      <c r="B397" s="3" t="s">
        <v>196</v>
      </c>
      <c r="C397" s="3">
        <v>2020</v>
      </c>
      <c r="D397" s="4">
        <v>4528</v>
      </c>
      <c r="E397" s="4">
        <v>531</v>
      </c>
    </row>
    <row r="398" spans="1:5" x14ac:dyDescent="0.25">
      <c r="A398" s="3" t="s">
        <v>300</v>
      </c>
      <c r="B398" s="3" t="s">
        <v>257</v>
      </c>
      <c r="C398" s="3">
        <v>2020</v>
      </c>
      <c r="D398" s="4">
        <v>3682</v>
      </c>
      <c r="E398" s="4">
        <v>188</v>
      </c>
    </row>
    <row r="399" spans="1:5" x14ac:dyDescent="0.25">
      <c r="A399" s="3" t="s">
        <v>207</v>
      </c>
      <c r="B399" s="3" t="s">
        <v>208</v>
      </c>
      <c r="C399" s="3">
        <v>2020</v>
      </c>
      <c r="D399" s="4">
        <v>5111</v>
      </c>
      <c r="E399" s="4">
        <v>405</v>
      </c>
    </row>
    <row r="400" spans="1:5" x14ac:dyDescent="0.25">
      <c r="A400" s="3" t="s">
        <v>306</v>
      </c>
      <c r="B400" s="3" t="s">
        <v>135</v>
      </c>
      <c r="C400" s="3">
        <v>2020</v>
      </c>
      <c r="D400" s="4">
        <v>20398</v>
      </c>
      <c r="E400" s="4">
        <v>751</v>
      </c>
    </row>
    <row r="401" spans="1:5" x14ac:dyDescent="0.25">
      <c r="A401" s="3" t="s">
        <v>296</v>
      </c>
      <c r="B401" s="3" t="s">
        <v>215</v>
      </c>
      <c r="C401" s="3">
        <v>2020</v>
      </c>
      <c r="D401" s="4">
        <v>1870</v>
      </c>
      <c r="E401" s="4">
        <v>213</v>
      </c>
    </row>
    <row r="402" spans="1:5" x14ac:dyDescent="0.25">
      <c r="A402" s="3" t="s">
        <v>294</v>
      </c>
      <c r="B402" s="3" t="s">
        <v>168</v>
      </c>
      <c r="C402" s="3">
        <v>2020</v>
      </c>
      <c r="D402" s="4">
        <v>10264</v>
      </c>
      <c r="E402" s="4">
        <v>440</v>
      </c>
    </row>
    <row r="403" spans="1:5" x14ac:dyDescent="0.25">
      <c r="A403" s="3" t="s">
        <v>302</v>
      </c>
      <c r="B403" s="3" t="s">
        <v>104</v>
      </c>
      <c r="C403" s="3">
        <v>2020</v>
      </c>
      <c r="D403" s="4">
        <v>8082</v>
      </c>
      <c r="E403" s="4">
        <v>420</v>
      </c>
    </row>
    <row r="404" spans="1:5" x14ac:dyDescent="0.25">
      <c r="A404" s="3" t="s">
        <v>296</v>
      </c>
      <c r="B404" s="3" t="s">
        <v>221</v>
      </c>
      <c r="C404" s="3">
        <v>2020</v>
      </c>
      <c r="D404" s="4">
        <v>5421</v>
      </c>
      <c r="E404" s="4">
        <v>511</v>
      </c>
    </row>
    <row r="405" spans="1:5" x14ac:dyDescent="0.25">
      <c r="A405" s="3" t="s">
        <v>306</v>
      </c>
      <c r="B405" s="3" t="s">
        <v>132</v>
      </c>
      <c r="C405" s="3">
        <v>2020</v>
      </c>
      <c r="D405" s="4">
        <v>5379</v>
      </c>
      <c r="E405" s="4">
        <v>494</v>
      </c>
    </row>
    <row r="406" spans="1:5" x14ac:dyDescent="0.25">
      <c r="A406" s="3" t="s">
        <v>302</v>
      </c>
      <c r="B406" s="3" t="s">
        <v>120</v>
      </c>
      <c r="C406" s="3">
        <v>2020</v>
      </c>
      <c r="D406" s="4">
        <v>10074</v>
      </c>
      <c r="E406" s="4">
        <v>1586</v>
      </c>
    </row>
    <row r="407" spans="1:5" x14ac:dyDescent="0.25">
      <c r="A407" s="3" t="s">
        <v>207</v>
      </c>
      <c r="B407" s="3" t="s">
        <v>202</v>
      </c>
      <c r="C407" s="3">
        <v>2020</v>
      </c>
      <c r="D407" s="4">
        <v>1035</v>
      </c>
      <c r="E407" s="4">
        <v>130</v>
      </c>
    </row>
    <row r="408" spans="1:5" x14ac:dyDescent="0.25">
      <c r="A408" s="3" t="s">
        <v>207</v>
      </c>
      <c r="B408" s="3" t="s">
        <v>201</v>
      </c>
      <c r="C408" s="3">
        <v>2020</v>
      </c>
      <c r="D408" s="4">
        <v>2026</v>
      </c>
      <c r="E408" s="4">
        <v>137</v>
      </c>
    </row>
    <row r="409" spans="1:5" x14ac:dyDescent="0.25">
      <c r="A409" s="3" t="s">
        <v>299</v>
      </c>
      <c r="B409" s="3" t="s">
        <v>226</v>
      </c>
      <c r="C409" s="3">
        <v>2020</v>
      </c>
      <c r="D409" s="4">
        <v>2956</v>
      </c>
      <c r="E409" s="4">
        <v>210</v>
      </c>
    </row>
    <row r="410" spans="1:5" x14ac:dyDescent="0.25">
      <c r="A410" s="3" t="s">
        <v>294</v>
      </c>
      <c r="B410" s="3" t="s">
        <v>148</v>
      </c>
      <c r="C410" s="3">
        <v>2020</v>
      </c>
      <c r="D410" s="4">
        <v>11093</v>
      </c>
      <c r="E410" s="4">
        <v>430</v>
      </c>
    </row>
    <row r="411" spans="1:5" x14ac:dyDescent="0.25">
      <c r="A411" s="3" t="s">
        <v>295</v>
      </c>
      <c r="B411" s="3" t="s">
        <v>72</v>
      </c>
      <c r="C411" s="3">
        <v>2020</v>
      </c>
      <c r="D411" s="4">
        <v>2096</v>
      </c>
      <c r="E411" s="4">
        <v>277</v>
      </c>
    </row>
    <row r="412" spans="1:5" x14ac:dyDescent="0.25">
      <c r="A412" s="3" t="s">
        <v>18</v>
      </c>
      <c r="B412" s="3" t="s">
        <v>23</v>
      </c>
      <c r="C412" s="3">
        <v>2020</v>
      </c>
      <c r="D412" s="4">
        <v>11455</v>
      </c>
      <c r="E412" s="4">
        <v>454</v>
      </c>
    </row>
    <row r="413" spans="1:5" x14ac:dyDescent="0.25">
      <c r="A413" s="3" t="s">
        <v>294</v>
      </c>
      <c r="B413" s="3" t="s">
        <v>179</v>
      </c>
      <c r="C413" s="3">
        <v>2020</v>
      </c>
      <c r="D413" s="4">
        <v>8115</v>
      </c>
      <c r="E413" s="4">
        <v>588</v>
      </c>
    </row>
    <row r="414" spans="1:5" x14ac:dyDescent="0.25">
      <c r="A414" s="3" t="s">
        <v>294</v>
      </c>
      <c r="B414" s="3" t="s">
        <v>158</v>
      </c>
      <c r="C414" s="3">
        <v>2020</v>
      </c>
      <c r="D414" s="4">
        <v>3020</v>
      </c>
      <c r="E414" s="4">
        <v>340</v>
      </c>
    </row>
    <row r="415" spans="1:5" x14ac:dyDescent="0.25">
      <c r="A415" s="3" t="s">
        <v>207</v>
      </c>
      <c r="B415" s="3" t="s">
        <v>212</v>
      </c>
      <c r="C415" s="3">
        <v>2020</v>
      </c>
      <c r="D415" s="4">
        <v>4756</v>
      </c>
      <c r="E415" s="4">
        <v>484</v>
      </c>
    </row>
    <row r="416" spans="1:5" x14ac:dyDescent="0.25">
      <c r="A416" s="3" t="s">
        <v>304</v>
      </c>
      <c r="B416" s="3" t="s">
        <v>52</v>
      </c>
      <c r="C416" s="3">
        <v>2020</v>
      </c>
      <c r="D416" s="4">
        <v>33456</v>
      </c>
      <c r="E416" s="4">
        <v>2181</v>
      </c>
    </row>
    <row r="417" spans="1:5" x14ac:dyDescent="0.25">
      <c r="A417" s="3" t="s">
        <v>295</v>
      </c>
      <c r="B417" s="3" t="s">
        <v>78</v>
      </c>
      <c r="C417" s="3">
        <v>2020</v>
      </c>
      <c r="D417" s="4">
        <v>5716</v>
      </c>
      <c r="E417" s="4">
        <v>435</v>
      </c>
    </row>
    <row r="418" spans="1:5" x14ac:dyDescent="0.25">
      <c r="A418" s="3" t="s">
        <v>303</v>
      </c>
      <c r="B418" s="3" t="s">
        <v>242</v>
      </c>
      <c r="C418" s="3">
        <v>2020</v>
      </c>
      <c r="D418" s="4">
        <v>3595</v>
      </c>
      <c r="E418" s="4">
        <v>361</v>
      </c>
    </row>
    <row r="419" spans="1:5" x14ac:dyDescent="0.25">
      <c r="A419" s="3" t="s">
        <v>207</v>
      </c>
      <c r="B419" s="3" t="s">
        <v>206</v>
      </c>
      <c r="C419" s="3">
        <v>2020</v>
      </c>
      <c r="D419" s="4">
        <v>763</v>
      </c>
      <c r="E419" s="4">
        <v>153</v>
      </c>
    </row>
    <row r="420" spans="1:5" x14ac:dyDescent="0.25">
      <c r="A420" s="3" t="s">
        <v>302</v>
      </c>
      <c r="B420" s="3" t="s">
        <v>105</v>
      </c>
      <c r="C420" s="3">
        <v>2020</v>
      </c>
      <c r="D420" s="4">
        <v>6652</v>
      </c>
      <c r="E420" s="4">
        <v>117</v>
      </c>
    </row>
    <row r="421" spans="1:5" x14ac:dyDescent="0.25">
      <c r="A421" s="3" t="s">
        <v>299</v>
      </c>
      <c r="B421" s="3" t="s">
        <v>237</v>
      </c>
      <c r="C421" s="3">
        <v>2020</v>
      </c>
      <c r="D421" s="4">
        <v>5647</v>
      </c>
      <c r="E421" s="4">
        <v>504</v>
      </c>
    </row>
    <row r="422" spans="1:5" x14ac:dyDescent="0.25">
      <c r="A422" s="3" t="s">
        <v>297</v>
      </c>
      <c r="B422" s="3" t="s">
        <v>287</v>
      </c>
      <c r="C422" s="3">
        <v>2020</v>
      </c>
      <c r="D422" s="4">
        <v>14644</v>
      </c>
      <c r="E422" s="4">
        <v>876</v>
      </c>
    </row>
    <row r="423" spans="1:5" x14ac:dyDescent="0.25">
      <c r="A423" s="3" t="s">
        <v>302</v>
      </c>
      <c r="B423" s="3" t="s">
        <v>119</v>
      </c>
      <c r="C423" s="3">
        <v>2020</v>
      </c>
      <c r="D423" s="4">
        <v>24912</v>
      </c>
      <c r="E423" s="4">
        <v>1377</v>
      </c>
    </row>
    <row r="424" spans="1:5" x14ac:dyDescent="0.25">
      <c r="A424" s="3" t="s">
        <v>301</v>
      </c>
      <c r="B424" s="3" t="s">
        <v>276</v>
      </c>
      <c r="C424" s="3">
        <v>2020</v>
      </c>
      <c r="D424" s="4">
        <v>2521</v>
      </c>
      <c r="E424" s="4">
        <v>174</v>
      </c>
    </row>
    <row r="425" spans="1:5" x14ac:dyDescent="0.25">
      <c r="A425" s="3" t="s">
        <v>294</v>
      </c>
      <c r="B425" s="3" t="s">
        <v>169</v>
      </c>
      <c r="C425" s="3">
        <v>2020</v>
      </c>
      <c r="D425" s="4">
        <v>2558</v>
      </c>
      <c r="E425" s="4">
        <v>276</v>
      </c>
    </row>
    <row r="426" spans="1:5" x14ac:dyDescent="0.25">
      <c r="A426" s="3" t="s">
        <v>302</v>
      </c>
      <c r="B426" s="3" t="s">
        <v>118</v>
      </c>
      <c r="C426" s="3">
        <v>2020</v>
      </c>
      <c r="D426" s="4">
        <v>73175</v>
      </c>
      <c r="E426" s="4">
        <v>8658</v>
      </c>
    </row>
    <row r="427" spans="1:5" x14ac:dyDescent="0.25">
      <c r="A427" s="3" t="s">
        <v>299</v>
      </c>
      <c r="B427" s="3" t="s">
        <v>224</v>
      </c>
      <c r="C427" s="3">
        <v>2020</v>
      </c>
      <c r="D427" s="4">
        <v>1796</v>
      </c>
      <c r="E427" s="4">
        <v>124</v>
      </c>
    </row>
    <row r="428" spans="1:5" x14ac:dyDescent="0.25">
      <c r="A428" s="3" t="s">
        <v>301</v>
      </c>
      <c r="B428" s="3" t="s">
        <v>268</v>
      </c>
      <c r="C428" s="3">
        <v>2020</v>
      </c>
      <c r="D428" s="4">
        <v>604</v>
      </c>
      <c r="E428" s="4">
        <v>49</v>
      </c>
    </row>
    <row r="429" spans="1:5" x14ac:dyDescent="0.25">
      <c r="A429" s="3" t="s">
        <v>294</v>
      </c>
      <c r="B429" s="3" t="s">
        <v>178</v>
      </c>
      <c r="C429" s="3">
        <v>2020</v>
      </c>
      <c r="D429" s="4">
        <v>4737</v>
      </c>
      <c r="E429" s="4">
        <v>384</v>
      </c>
    </row>
    <row r="430" spans="1:5" x14ac:dyDescent="0.25">
      <c r="A430" s="3" t="s">
        <v>294</v>
      </c>
      <c r="B430" s="3" t="s">
        <v>159</v>
      </c>
      <c r="C430" s="3">
        <v>2020</v>
      </c>
      <c r="D430" s="4">
        <v>7373</v>
      </c>
      <c r="E430" s="4">
        <v>693</v>
      </c>
    </row>
    <row r="431" spans="1:5" x14ac:dyDescent="0.25">
      <c r="A431" s="3" t="s">
        <v>295</v>
      </c>
      <c r="B431" s="3" t="s">
        <v>76</v>
      </c>
      <c r="C431" s="3">
        <v>2020</v>
      </c>
      <c r="D431" s="4">
        <v>2139</v>
      </c>
      <c r="E431" s="4">
        <v>201</v>
      </c>
    </row>
    <row r="432" spans="1:5" x14ac:dyDescent="0.25">
      <c r="A432" s="3" t="s">
        <v>294</v>
      </c>
      <c r="B432" s="3" t="s">
        <v>157</v>
      </c>
      <c r="C432" s="3">
        <v>2020</v>
      </c>
      <c r="D432" s="4">
        <v>1775</v>
      </c>
      <c r="E432" s="4">
        <v>207</v>
      </c>
    </row>
    <row r="433" spans="1:5" x14ac:dyDescent="0.25">
      <c r="A433" s="3" t="s">
        <v>304</v>
      </c>
      <c r="B433" s="3" t="s">
        <v>57</v>
      </c>
      <c r="C433" s="3">
        <v>2020</v>
      </c>
      <c r="D433" s="4">
        <v>5974</v>
      </c>
      <c r="E433" s="4">
        <v>517</v>
      </c>
    </row>
    <row r="434" spans="1:5" x14ac:dyDescent="0.25">
      <c r="A434" s="3" t="s">
        <v>299</v>
      </c>
      <c r="B434" s="3" t="s">
        <v>231</v>
      </c>
      <c r="C434" s="3">
        <v>2020</v>
      </c>
      <c r="D434" s="4">
        <v>3863</v>
      </c>
      <c r="E434" s="4">
        <v>260</v>
      </c>
    </row>
    <row r="435" spans="1:5" x14ac:dyDescent="0.25">
      <c r="A435" s="3" t="s">
        <v>304</v>
      </c>
      <c r="B435" s="3" t="s">
        <v>55</v>
      </c>
      <c r="C435" s="3">
        <v>2020</v>
      </c>
      <c r="D435" s="4">
        <v>9023</v>
      </c>
      <c r="E435" s="4">
        <v>892</v>
      </c>
    </row>
    <row r="436" spans="1:5" x14ac:dyDescent="0.25">
      <c r="A436" s="3" t="s">
        <v>64</v>
      </c>
      <c r="B436" s="3" t="s">
        <v>60</v>
      </c>
      <c r="C436" s="3">
        <v>2020</v>
      </c>
      <c r="D436" s="4">
        <v>1634</v>
      </c>
      <c r="E436" s="4">
        <v>125</v>
      </c>
    </row>
    <row r="437" spans="1:5" x14ac:dyDescent="0.25">
      <c r="A437" s="3" t="s">
        <v>294</v>
      </c>
      <c r="B437" s="3" t="s">
        <v>143</v>
      </c>
      <c r="C437" s="3">
        <v>2020</v>
      </c>
      <c r="D437" s="4">
        <v>2166</v>
      </c>
      <c r="E437" s="4">
        <v>200</v>
      </c>
    </row>
    <row r="438" spans="1:5" x14ac:dyDescent="0.25">
      <c r="A438" s="3" t="s">
        <v>298</v>
      </c>
      <c r="B438" s="3" t="s">
        <v>190</v>
      </c>
      <c r="C438" s="3">
        <v>2020</v>
      </c>
      <c r="D438" s="4">
        <v>661</v>
      </c>
      <c r="E438" s="4">
        <v>97</v>
      </c>
    </row>
    <row r="439" spans="1:5" x14ac:dyDescent="0.25">
      <c r="A439" s="3" t="s">
        <v>294</v>
      </c>
      <c r="B439" s="3" t="s">
        <v>167</v>
      </c>
      <c r="C439" s="3">
        <v>2020</v>
      </c>
      <c r="D439" s="4">
        <v>15513</v>
      </c>
      <c r="E439" s="4">
        <v>668</v>
      </c>
    </row>
    <row r="440" spans="1:5" x14ac:dyDescent="0.25">
      <c r="A440" s="3" t="s">
        <v>85</v>
      </c>
      <c r="B440" s="3" t="s">
        <v>83</v>
      </c>
      <c r="C440" s="3">
        <v>2020</v>
      </c>
      <c r="D440" s="4">
        <v>2662</v>
      </c>
      <c r="E440" s="4">
        <v>236</v>
      </c>
    </row>
    <row r="441" spans="1:5" x14ac:dyDescent="0.25">
      <c r="A441" s="3" t="s">
        <v>85</v>
      </c>
      <c r="B441" s="3" t="s">
        <v>81</v>
      </c>
      <c r="C441" s="3">
        <v>2020</v>
      </c>
      <c r="D441" s="4">
        <v>3272</v>
      </c>
      <c r="E441" s="4">
        <v>167</v>
      </c>
    </row>
    <row r="442" spans="1:5" x14ac:dyDescent="0.25">
      <c r="A442" s="3" t="s">
        <v>18</v>
      </c>
      <c r="B442" s="3" t="s">
        <v>20</v>
      </c>
      <c r="C442" s="3">
        <v>2020</v>
      </c>
      <c r="D442" s="4">
        <v>26350</v>
      </c>
      <c r="E442" s="4">
        <v>1253</v>
      </c>
    </row>
    <row r="443" spans="1:5" x14ac:dyDescent="0.25">
      <c r="A443" s="3" t="s">
        <v>207</v>
      </c>
      <c r="B443" s="3" t="s">
        <v>211</v>
      </c>
      <c r="C443" s="3">
        <v>2020</v>
      </c>
      <c r="D443" s="4">
        <v>2190</v>
      </c>
      <c r="E443" s="4">
        <v>217</v>
      </c>
    </row>
    <row r="444" spans="1:5" x14ac:dyDescent="0.25">
      <c r="A444" s="3" t="s">
        <v>296</v>
      </c>
      <c r="B444" s="3" t="s">
        <v>217</v>
      </c>
      <c r="C444" s="3">
        <v>2020</v>
      </c>
      <c r="D444" s="4">
        <v>1077</v>
      </c>
      <c r="E444" s="4">
        <v>125</v>
      </c>
    </row>
    <row r="445" spans="1:5" x14ac:dyDescent="0.25">
      <c r="A445" s="3" t="s">
        <v>303</v>
      </c>
      <c r="B445" s="3" t="s">
        <v>241</v>
      </c>
      <c r="C445" s="3">
        <v>2020</v>
      </c>
      <c r="D445" s="4">
        <v>1903</v>
      </c>
      <c r="E445" s="4">
        <v>268</v>
      </c>
    </row>
    <row r="446" spans="1:5" x14ac:dyDescent="0.25">
      <c r="A446" s="3" t="s">
        <v>301</v>
      </c>
      <c r="B446" s="3" t="s">
        <v>263</v>
      </c>
      <c r="C446" s="3">
        <v>2020</v>
      </c>
      <c r="D446" s="4">
        <v>1368</v>
      </c>
      <c r="E446" s="4">
        <v>144</v>
      </c>
    </row>
    <row r="447" spans="1:5" x14ac:dyDescent="0.25">
      <c r="A447" s="3" t="s">
        <v>304</v>
      </c>
      <c r="B447" s="3" t="s">
        <v>53</v>
      </c>
      <c r="C447" s="3">
        <v>2020</v>
      </c>
      <c r="D447" s="4">
        <v>30671</v>
      </c>
      <c r="E447" s="4">
        <v>2992</v>
      </c>
    </row>
    <row r="448" spans="1:5" x14ac:dyDescent="0.25">
      <c r="A448" s="3" t="s">
        <v>18</v>
      </c>
      <c r="B448" s="3" t="s">
        <v>25</v>
      </c>
      <c r="C448" s="3">
        <v>2020</v>
      </c>
      <c r="D448" s="4">
        <v>11391</v>
      </c>
      <c r="E448" s="4">
        <v>1251</v>
      </c>
    </row>
    <row r="449" spans="1:5" x14ac:dyDescent="0.25">
      <c r="A449" s="3" t="s">
        <v>301</v>
      </c>
      <c r="B449" s="3" t="s">
        <v>267</v>
      </c>
      <c r="C449" s="3">
        <v>2020</v>
      </c>
      <c r="D449" s="4">
        <v>771</v>
      </c>
      <c r="E449" s="4">
        <v>39</v>
      </c>
    </row>
    <row r="450" spans="1:5" x14ac:dyDescent="0.25">
      <c r="A450" s="3" t="s">
        <v>85</v>
      </c>
      <c r="B450" s="3" t="s">
        <v>86</v>
      </c>
      <c r="C450" s="3">
        <v>2020</v>
      </c>
      <c r="D450" s="4">
        <v>4091</v>
      </c>
      <c r="E450" s="4">
        <v>354</v>
      </c>
    </row>
    <row r="451" spans="1:5" x14ac:dyDescent="0.25">
      <c r="A451" s="3" t="s">
        <v>18</v>
      </c>
      <c r="B451" s="3" t="s">
        <v>14</v>
      </c>
      <c r="C451" s="3">
        <v>2020</v>
      </c>
      <c r="D451" s="4">
        <v>2822</v>
      </c>
      <c r="E451" s="4">
        <v>143</v>
      </c>
    </row>
    <row r="452" spans="1:5" x14ac:dyDescent="0.25">
      <c r="A452" s="3" t="s">
        <v>305</v>
      </c>
      <c r="B452" s="3" t="s">
        <v>38</v>
      </c>
      <c r="C452" s="3">
        <v>2020</v>
      </c>
      <c r="D452" s="4">
        <v>11978</v>
      </c>
      <c r="E452" s="4">
        <v>1168</v>
      </c>
    </row>
    <row r="453" spans="1:5" x14ac:dyDescent="0.25">
      <c r="A453" s="3" t="s">
        <v>18</v>
      </c>
      <c r="B453" s="3" t="s">
        <v>27</v>
      </c>
      <c r="C453" s="3">
        <v>2020</v>
      </c>
      <c r="D453" s="4">
        <v>5947</v>
      </c>
      <c r="E453" s="4">
        <v>837</v>
      </c>
    </row>
    <row r="454" spans="1:5" x14ac:dyDescent="0.25">
      <c r="A454" s="3" t="s">
        <v>64</v>
      </c>
      <c r="B454" s="3" t="s">
        <v>65</v>
      </c>
      <c r="C454" s="3">
        <v>2020</v>
      </c>
      <c r="D454" s="4">
        <v>7069</v>
      </c>
      <c r="E454" s="4">
        <v>638</v>
      </c>
    </row>
    <row r="455" spans="1:5" x14ac:dyDescent="0.25">
      <c r="A455" s="3" t="s">
        <v>303</v>
      </c>
      <c r="B455" s="3" t="s">
        <v>238</v>
      </c>
      <c r="C455" s="3">
        <v>2020</v>
      </c>
      <c r="D455" s="4">
        <v>1076</v>
      </c>
      <c r="E455" s="4">
        <v>112</v>
      </c>
    </row>
    <row r="456" spans="1:5" x14ac:dyDescent="0.25">
      <c r="A456" s="3" t="s">
        <v>308</v>
      </c>
      <c r="B456" s="3" t="s">
        <v>92</v>
      </c>
      <c r="C456" s="3">
        <v>2020</v>
      </c>
      <c r="D456" s="4">
        <v>2549</v>
      </c>
      <c r="E456" s="4">
        <v>219</v>
      </c>
    </row>
    <row r="457" spans="1:5" x14ac:dyDescent="0.25">
      <c r="A457" s="3" t="s">
        <v>299</v>
      </c>
      <c r="B457" s="3" t="s">
        <v>228</v>
      </c>
      <c r="C457" s="3">
        <v>2020</v>
      </c>
      <c r="D457" s="4">
        <v>1198</v>
      </c>
      <c r="E457" s="4">
        <v>111</v>
      </c>
    </row>
    <row r="458" spans="1:5" x14ac:dyDescent="0.25">
      <c r="A458" s="3" t="s">
        <v>294</v>
      </c>
      <c r="B458" s="3" t="s">
        <v>141</v>
      </c>
      <c r="C458" s="3">
        <v>2020</v>
      </c>
      <c r="D458" s="4">
        <v>2626</v>
      </c>
      <c r="E458" s="4">
        <v>242</v>
      </c>
    </row>
    <row r="459" spans="1:5" x14ac:dyDescent="0.25">
      <c r="A459" s="3" t="s">
        <v>302</v>
      </c>
      <c r="B459" s="3" t="s">
        <v>113</v>
      </c>
      <c r="C459" s="3">
        <v>2020</v>
      </c>
      <c r="D459" s="4">
        <v>2745</v>
      </c>
      <c r="E459" s="4">
        <v>291</v>
      </c>
    </row>
    <row r="460" spans="1:5" x14ac:dyDescent="0.25">
      <c r="A460" s="3" t="s">
        <v>85</v>
      </c>
      <c r="B460" s="3" t="s">
        <v>87</v>
      </c>
      <c r="C460" s="3">
        <v>2020</v>
      </c>
      <c r="D460" s="4">
        <v>5501</v>
      </c>
      <c r="E460" s="4">
        <v>413</v>
      </c>
    </row>
    <row r="461" spans="1:5" x14ac:dyDescent="0.25">
      <c r="A461" s="3" t="s">
        <v>303</v>
      </c>
      <c r="B461" s="3" t="s">
        <v>240</v>
      </c>
      <c r="C461" s="3">
        <v>2020</v>
      </c>
      <c r="D461" s="4">
        <v>2215</v>
      </c>
      <c r="E461" s="4">
        <v>196</v>
      </c>
    </row>
    <row r="462" spans="1:5" x14ac:dyDescent="0.25">
      <c r="A462" s="3" t="s">
        <v>305</v>
      </c>
      <c r="B462" s="3" t="s">
        <v>39</v>
      </c>
      <c r="C462" s="3">
        <v>2020</v>
      </c>
      <c r="D462" s="4">
        <v>2379</v>
      </c>
      <c r="E462" s="4">
        <v>205</v>
      </c>
    </row>
    <row r="463" spans="1:5" x14ac:dyDescent="0.25">
      <c r="A463" s="3" t="s">
        <v>297</v>
      </c>
      <c r="B463" s="3" t="s">
        <v>284</v>
      </c>
      <c r="C463" s="3">
        <v>2020</v>
      </c>
      <c r="D463" s="4">
        <v>1074</v>
      </c>
      <c r="E463" s="4">
        <v>80</v>
      </c>
    </row>
    <row r="464" spans="1:5" x14ac:dyDescent="0.25">
      <c r="A464" s="3" t="s">
        <v>294</v>
      </c>
      <c r="B464" s="3" t="s">
        <v>137</v>
      </c>
      <c r="C464" s="3">
        <v>2020</v>
      </c>
      <c r="D464" s="4">
        <v>9436</v>
      </c>
      <c r="E464" s="4">
        <v>453</v>
      </c>
    </row>
    <row r="465" spans="1:5" x14ac:dyDescent="0.25">
      <c r="A465" s="3" t="s">
        <v>302</v>
      </c>
      <c r="B465" s="3" t="s">
        <v>114</v>
      </c>
      <c r="C465" s="3">
        <v>2020</v>
      </c>
      <c r="D465" s="4">
        <v>1657</v>
      </c>
      <c r="E465" s="4">
        <v>288</v>
      </c>
    </row>
    <row r="466" spans="1:5" x14ac:dyDescent="0.25">
      <c r="A466" s="3" t="s">
        <v>297</v>
      </c>
      <c r="B466" s="3" t="s">
        <v>288</v>
      </c>
      <c r="C466" s="3">
        <v>2020</v>
      </c>
      <c r="D466" s="4">
        <v>8219</v>
      </c>
      <c r="E466" s="4">
        <v>452</v>
      </c>
    </row>
    <row r="467" spans="1:5" x14ac:dyDescent="0.25">
      <c r="A467" s="3" t="s">
        <v>300</v>
      </c>
      <c r="B467" s="3" t="s">
        <v>255</v>
      </c>
      <c r="C467" s="3">
        <v>2020</v>
      </c>
      <c r="D467" s="4">
        <v>977</v>
      </c>
      <c r="E467" s="4">
        <v>91</v>
      </c>
    </row>
    <row r="468" spans="1:5" x14ac:dyDescent="0.25">
      <c r="A468" s="3" t="s">
        <v>301</v>
      </c>
      <c r="B468" s="3" t="s">
        <v>266</v>
      </c>
      <c r="C468" s="3">
        <v>2020</v>
      </c>
      <c r="D468" s="4">
        <v>1352</v>
      </c>
      <c r="E468" s="4">
        <v>80</v>
      </c>
    </row>
    <row r="469" spans="1:5" x14ac:dyDescent="0.25">
      <c r="A469" s="3" t="s">
        <v>308</v>
      </c>
      <c r="B469" s="3" t="s">
        <v>94</v>
      </c>
      <c r="C469" s="3">
        <v>2020</v>
      </c>
      <c r="D469" s="4">
        <v>6412</v>
      </c>
      <c r="E469" s="4">
        <v>649</v>
      </c>
    </row>
    <row r="470" spans="1:5" x14ac:dyDescent="0.25">
      <c r="A470" s="3" t="s">
        <v>299</v>
      </c>
      <c r="B470" s="3" t="s">
        <v>227</v>
      </c>
      <c r="C470" s="3">
        <v>2020</v>
      </c>
      <c r="D470" s="4">
        <v>1779</v>
      </c>
      <c r="E470" s="4">
        <v>160</v>
      </c>
    </row>
    <row r="471" spans="1:5" x14ac:dyDescent="0.25">
      <c r="A471" s="3" t="s">
        <v>296</v>
      </c>
      <c r="B471" s="3" t="s">
        <v>219</v>
      </c>
      <c r="C471" s="3">
        <v>2020</v>
      </c>
      <c r="D471" s="4">
        <v>4622</v>
      </c>
      <c r="E471" s="4">
        <v>389</v>
      </c>
    </row>
    <row r="472" spans="1:5" x14ac:dyDescent="0.25">
      <c r="A472" s="3" t="s">
        <v>18</v>
      </c>
      <c r="B472" s="3" t="s">
        <v>10</v>
      </c>
      <c r="C472" s="3">
        <v>2020</v>
      </c>
      <c r="D472" s="4">
        <v>4377</v>
      </c>
      <c r="E472" s="4">
        <v>284</v>
      </c>
    </row>
    <row r="473" spans="1:5" x14ac:dyDescent="0.25">
      <c r="A473" s="3" t="s">
        <v>303</v>
      </c>
      <c r="B473" s="3" t="s">
        <v>244</v>
      </c>
      <c r="C473" s="3">
        <v>2020</v>
      </c>
      <c r="D473" s="4">
        <v>7963</v>
      </c>
      <c r="E473" s="4">
        <v>839</v>
      </c>
    </row>
    <row r="474" spans="1:5" x14ac:dyDescent="0.25">
      <c r="A474" s="3" t="s">
        <v>18</v>
      </c>
      <c r="B474" s="3" t="s">
        <v>26</v>
      </c>
      <c r="C474" s="3">
        <v>2020</v>
      </c>
      <c r="D474" s="4">
        <v>11854</v>
      </c>
      <c r="E474" s="4">
        <v>1480</v>
      </c>
    </row>
    <row r="475" spans="1:5" x14ac:dyDescent="0.25">
      <c r="A475" s="3" t="s">
        <v>302</v>
      </c>
      <c r="B475" s="3" t="s">
        <v>127</v>
      </c>
      <c r="C475" s="3">
        <v>2020</v>
      </c>
      <c r="D475" s="4">
        <v>3037</v>
      </c>
      <c r="E475" s="4">
        <v>315</v>
      </c>
    </row>
    <row r="476" spans="1:5" x14ac:dyDescent="0.25">
      <c r="A476" s="3" t="s">
        <v>302</v>
      </c>
      <c r="B476" s="3" t="s">
        <v>108</v>
      </c>
      <c r="C476" s="3">
        <v>2020</v>
      </c>
      <c r="D476" s="4">
        <v>3830</v>
      </c>
      <c r="E476" s="4">
        <v>510</v>
      </c>
    </row>
    <row r="477" spans="1:5" x14ac:dyDescent="0.25">
      <c r="A477" s="3" t="s">
        <v>294</v>
      </c>
      <c r="B477" s="3" t="s">
        <v>180</v>
      </c>
      <c r="C477" s="3">
        <v>2020</v>
      </c>
      <c r="D477" s="4">
        <v>3860</v>
      </c>
      <c r="E477" s="4">
        <v>328</v>
      </c>
    </row>
    <row r="478" spans="1:5" x14ac:dyDescent="0.25">
      <c r="A478" s="3" t="s">
        <v>301</v>
      </c>
      <c r="B478" s="3" t="s">
        <v>277</v>
      </c>
      <c r="C478" s="3">
        <v>2020</v>
      </c>
      <c r="D478" s="4">
        <v>14400</v>
      </c>
      <c r="E478" s="4">
        <v>719</v>
      </c>
    </row>
    <row r="479" spans="1:5" x14ac:dyDescent="0.25">
      <c r="A479" s="3" t="s">
        <v>296</v>
      </c>
      <c r="B479" s="3" t="s">
        <v>213</v>
      </c>
      <c r="C479" s="3">
        <v>2020</v>
      </c>
      <c r="D479" s="4">
        <v>764</v>
      </c>
      <c r="E479" s="4">
        <v>143</v>
      </c>
    </row>
    <row r="480" spans="1:5" x14ac:dyDescent="0.25">
      <c r="A480" s="3" t="s">
        <v>302</v>
      </c>
      <c r="B480" s="3" t="s">
        <v>107</v>
      </c>
      <c r="C480" s="3">
        <v>2020</v>
      </c>
      <c r="D480" s="4">
        <v>3448</v>
      </c>
      <c r="E480" s="4">
        <v>431</v>
      </c>
    </row>
    <row r="481" spans="1:5" x14ac:dyDescent="0.25">
      <c r="A481" s="3" t="s">
        <v>294</v>
      </c>
      <c r="B481" s="3" t="s">
        <v>181</v>
      </c>
      <c r="C481" s="3">
        <v>2020</v>
      </c>
      <c r="D481" s="4">
        <v>11389</v>
      </c>
      <c r="E481" s="4">
        <v>693</v>
      </c>
    </row>
    <row r="482" spans="1:5" x14ac:dyDescent="0.25">
      <c r="A482" s="3" t="s">
        <v>299</v>
      </c>
      <c r="B482" s="3" t="s">
        <v>230</v>
      </c>
      <c r="C482" s="3">
        <v>2020</v>
      </c>
      <c r="D482" s="4">
        <v>2042</v>
      </c>
      <c r="E482" s="4">
        <v>171</v>
      </c>
    </row>
    <row r="483" spans="1:5" x14ac:dyDescent="0.25">
      <c r="A483" s="3" t="s">
        <v>307</v>
      </c>
      <c r="B483" s="3" t="s">
        <v>253</v>
      </c>
      <c r="C483" s="3">
        <v>2020</v>
      </c>
      <c r="D483" s="4">
        <v>3592</v>
      </c>
      <c r="E483" s="4">
        <v>370</v>
      </c>
    </row>
    <row r="484" spans="1:5" x14ac:dyDescent="0.25">
      <c r="A484" s="3" t="s">
        <v>18</v>
      </c>
      <c r="B484" s="3" t="s">
        <v>17</v>
      </c>
      <c r="C484" s="3">
        <v>2020</v>
      </c>
      <c r="D484" s="4">
        <v>18242</v>
      </c>
      <c r="E484" s="4">
        <v>988</v>
      </c>
    </row>
    <row r="485" spans="1:5" x14ac:dyDescent="0.25">
      <c r="A485" s="3" t="s">
        <v>18</v>
      </c>
      <c r="B485" s="3" t="s">
        <v>22</v>
      </c>
      <c r="C485" s="3">
        <v>2020</v>
      </c>
      <c r="D485" s="4">
        <v>14356</v>
      </c>
      <c r="E485" s="4">
        <v>699</v>
      </c>
    </row>
    <row r="486" spans="1:5" x14ac:dyDescent="0.25">
      <c r="A486" s="3" t="s">
        <v>301</v>
      </c>
      <c r="B486" s="3" t="s">
        <v>270</v>
      </c>
      <c r="C486" s="3">
        <v>2020</v>
      </c>
      <c r="D486" s="4">
        <v>416</v>
      </c>
      <c r="E486" s="4">
        <v>23</v>
      </c>
    </row>
    <row r="487" spans="1:5" x14ac:dyDescent="0.25">
      <c r="A487" s="3" t="s">
        <v>294</v>
      </c>
      <c r="B487" s="3" t="s">
        <v>142</v>
      </c>
      <c r="C487" s="3">
        <v>2020</v>
      </c>
      <c r="D487" s="4">
        <v>1326</v>
      </c>
      <c r="E487" s="4">
        <v>115</v>
      </c>
    </row>
    <row r="488" spans="1:5" x14ac:dyDescent="0.25">
      <c r="A488" s="3" t="s">
        <v>302</v>
      </c>
      <c r="B488" s="3" t="s">
        <v>98</v>
      </c>
      <c r="C488" s="3">
        <v>2020</v>
      </c>
      <c r="D488" s="4">
        <v>6713</v>
      </c>
      <c r="E488" s="4">
        <v>375</v>
      </c>
    </row>
    <row r="489" spans="1:5" x14ac:dyDescent="0.25">
      <c r="A489" s="3" t="s">
        <v>294</v>
      </c>
      <c r="B489" s="3" t="s">
        <v>139</v>
      </c>
      <c r="C489" s="3">
        <v>2020</v>
      </c>
      <c r="D489" s="4">
        <v>6147</v>
      </c>
      <c r="E489" s="4">
        <v>313</v>
      </c>
    </row>
    <row r="490" spans="1:5" x14ac:dyDescent="0.25">
      <c r="A490" s="3" t="s">
        <v>18</v>
      </c>
      <c r="B490" s="3" t="s">
        <v>18</v>
      </c>
      <c r="C490" s="3">
        <v>2020</v>
      </c>
      <c r="D490" s="4">
        <v>193438</v>
      </c>
      <c r="E490" s="4">
        <v>14775</v>
      </c>
    </row>
    <row r="491" spans="1:5" x14ac:dyDescent="0.25">
      <c r="A491" s="3" t="s">
        <v>298</v>
      </c>
      <c r="B491" s="3" t="s">
        <v>188</v>
      </c>
      <c r="C491" s="3">
        <v>2020</v>
      </c>
      <c r="D491" s="4">
        <v>715</v>
      </c>
      <c r="E491" s="4">
        <v>118</v>
      </c>
    </row>
    <row r="492" spans="1:5" x14ac:dyDescent="0.25">
      <c r="A492" s="3" t="s">
        <v>301</v>
      </c>
      <c r="B492" s="3" t="s">
        <v>269</v>
      </c>
      <c r="C492" s="3">
        <v>2020</v>
      </c>
      <c r="D492" s="4">
        <v>1018</v>
      </c>
      <c r="E492" s="4">
        <v>33</v>
      </c>
    </row>
    <row r="493" spans="1:5" x14ac:dyDescent="0.25">
      <c r="A493" s="3" t="s">
        <v>305</v>
      </c>
      <c r="B493" s="3" t="s">
        <v>43</v>
      </c>
      <c r="C493" s="3">
        <v>2020</v>
      </c>
      <c r="D493" s="4">
        <v>8115</v>
      </c>
      <c r="E493" s="4">
        <v>836</v>
      </c>
    </row>
    <row r="494" spans="1:5" x14ac:dyDescent="0.25">
      <c r="A494" s="3" t="s">
        <v>294</v>
      </c>
      <c r="B494" s="3" t="s">
        <v>171</v>
      </c>
      <c r="C494" s="3">
        <v>2020</v>
      </c>
      <c r="D494" s="4">
        <v>2704</v>
      </c>
      <c r="E494" s="4">
        <v>236</v>
      </c>
    </row>
    <row r="495" spans="1:5" x14ac:dyDescent="0.25">
      <c r="A495" s="3" t="s">
        <v>300</v>
      </c>
      <c r="B495" s="3" t="s">
        <v>258</v>
      </c>
      <c r="C495" s="3">
        <v>2020</v>
      </c>
      <c r="D495" s="4">
        <v>2090</v>
      </c>
      <c r="E495" s="4">
        <v>199</v>
      </c>
    </row>
    <row r="496" spans="1:5" x14ac:dyDescent="0.25">
      <c r="A496" s="3" t="s">
        <v>18</v>
      </c>
      <c r="B496" s="3" t="s">
        <v>21</v>
      </c>
      <c r="C496" s="3">
        <v>2020</v>
      </c>
      <c r="D496" s="4">
        <v>10473</v>
      </c>
      <c r="E496" s="4">
        <v>1006</v>
      </c>
    </row>
    <row r="497" spans="1:5" x14ac:dyDescent="0.25">
      <c r="A497" s="3" t="s">
        <v>307</v>
      </c>
      <c r="B497" s="3" t="s">
        <v>251</v>
      </c>
      <c r="C497" s="3">
        <v>2020</v>
      </c>
      <c r="D497" s="4">
        <v>20460</v>
      </c>
      <c r="E497" s="4">
        <v>1789</v>
      </c>
    </row>
    <row r="498" spans="1:5" x14ac:dyDescent="0.25">
      <c r="A498" s="3" t="s">
        <v>298</v>
      </c>
      <c r="B498" s="3" t="s">
        <v>194</v>
      </c>
      <c r="C498" s="3">
        <v>2020</v>
      </c>
      <c r="D498" s="4">
        <v>2463</v>
      </c>
      <c r="E498" s="4">
        <v>208</v>
      </c>
    </row>
    <row r="499" spans="1:5" x14ac:dyDescent="0.25">
      <c r="A499" s="3" t="s">
        <v>296</v>
      </c>
      <c r="B499" s="3" t="s">
        <v>214</v>
      </c>
      <c r="C499" s="3">
        <v>2020</v>
      </c>
      <c r="D499" s="4">
        <v>2101</v>
      </c>
      <c r="E499" s="4">
        <v>256</v>
      </c>
    </row>
    <row r="500" spans="1:5" x14ac:dyDescent="0.25">
      <c r="A500" s="3" t="s">
        <v>302</v>
      </c>
      <c r="B500" s="3" t="s">
        <v>97</v>
      </c>
      <c r="C500" s="3">
        <v>2020</v>
      </c>
      <c r="D500" s="4">
        <v>3321</v>
      </c>
      <c r="E500" s="4">
        <v>429</v>
      </c>
    </row>
    <row r="501" spans="1:5" x14ac:dyDescent="0.25">
      <c r="A501" s="3" t="s">
        <v>302</v>
      </c>
      <c r="B501" s="3" t="s">
        <v>106</v>
      </c>
      <c r="C501" s="3">
        <v>2020</v>
      </c>
      <c r="D501" s="4">
        <v>5844</v>
      </c>
      <c r="E501" s="4">
        <v>304</v>
      </c>
    </row>
    <row r="502" spans="1:5" x14ac:dyDescent="0.25">
      <c r="A502" s="3" t="s">
        <v>294</v>
      </c>
      <c r="B502" s="3" t="s">
        <v>160</v>
      </c>
      <c r="C502" s="3">
        <v>2020</v>
      </c>
      <c r="D502" s="4">
        <v>2162</v>
      </c>
      <c r="E502" s="4">
        <v>303</v>
      </c>
    </row>
    <row r="503" spans="1:5" x14ac:dyDescent="0.25">
      <c r="A503" s="3" t="s">
        <v>298</v>
      </c>
      <c r="B503" s="3" t="s">
        <v>200</v>
      </c>
      <c r="C503" s="3">
        <v>2020</v>
      </c>
      <c r="D503" s="4">
        <v>2948</v>
      </c>
      <c r="E503" s="4">
        <v>385</v>
      </c>
    </row>
    <row r="504" spans="1:5" x14ac:dyDescent="0.25">
      <c r="A504" s="3" t="s">
        <v>299</v>
      </c>
      <c r="B504" s="3" t="s">
        <v>234</v>
      </c>
      <c r="C504" s="3">
        <v>2020</v>
      </c>
      <c r="D504" s="4">
        <v>2218</v>
      </c>
      <c r="E504" s="4">
        <v>132</v>
      </c>
    </row>
    <row r="505" spans="1:5" x14ac:dyDescent="0.25">
      <c r="A505" s="3" t="s">
        <v>64</v>
      </c>
      <c r="B505" s="3" t="s">
        <v>67</v>
      </c>
      <c r="C505" s="3">
        <v>2020</v>
      </c>
      <c r="D505" s="4">
        <v>2697</v>
      </c>
      <c r="E505" s="4">
        <v>230</v>
      </c>
    </row>
    <row r="506" spans="1:5" x14ac:dyDescent="0.25">
      <c r="A506" s="3" t="s">
        <v>303</v>
      </c>
      <c r="B506" s="3" t="s">
        <v>245</v>
      </c>
      <c r="C506" s="3">
        <v>2020</v>
      </c>
      <c r="D506" s="4">
        <v>4872</v>
      </c>
      <c r="E506" s="4">
        <v>623</v>
      </c>
    </row>
    <row r="507" spans="1:5" x14ac:dyDescent="0.25">
      <c r="A507" s="3" t="s">
        <v>304</v>
      </c>
      <c r="B507" s="3" t="s">
        <v>54</v>
      </c>
      <c r="C507" s="3">
        <v>2020</v>
      </c>
      <c r="D507" s="4">
        <v>3145</v>
      </c>
      <c r="E507" s="4">
        <v>237</v>
      </c>
    </row>
    <row r="508" spans="1:5" x14ac:dyDescent="0.25">
      <c r="A508" s="3" t="s">
        <v>18</v>
      </c>
      <c r="B508" s="3" t="s">
        <v>19</v>
      </c>
      <c r="C508" s="3">
        <v>2020</v>
      </c>
      <c r="D508" s="4">
        <v>21778</v>
      </c>
      <c r="E508" s="4">
        <v>2880</v>
      </c>
    </row>
    <row r="509" spans="1:5" x14ac:dyDescent="0.25">
      <c r="A509" s="3" t="s">
        <v>308</v>
      </c>
      <c r="B509" s="3" t="s">
        <v>96</v>
      </c>
      <c r="C509" s="3">
        <v>2020</v>
      </c>
      <c r="D509" s="4">
        <v>3303</v>
      </c>
      <c r="E509" s="4">
        <v>408</v>
      </c>
    </row>
    <row r="510" spans="1:5" x14ac:dyDescent="0.25">
      <c r="A510" s="3" t="s">
        <v>294</v>
      </c>
      <c r="B510" s="3" t="s">
        <v>144</v>
      </c>
      <c r="C510" s="3">
        <v>2020</v>
      </c>
      <c r="D510" s="4">
        <v>2390</v>
      </c>
      <c r="E510" s="4">
        <v>192</v>
      </c>
    </row>
    <row r="511" spans="1:5" x14ac:dyDescent="0.25">
      <c r="A511" s="3" t="s">
        <v>294</v>
      </c>
      <c r="B511" s="3" t="s">
        <v>164</v>
      </c>
      <c r="C511" s="3">
        <v>2020</v>
      </c>
      <c r="D511" s="4">
        <v>2299</v>
      </c>
      <c r="E511" s="4">
        <v>179</v>
      </c>
    </row>
    <row r="512" spans="1:5" x14ac:dyDescent="0.25">
      <c r="A512" s="3" t="s">
        <v>294</v>
      </c>
      <c r="B512" s="3" t="s">
        <v>183</v>
      </c>
      <c r="C512" s="3">
        <v>2020</v>
      </c>
      <c r="D512" s="4">
        <v>2550</v>
      </c>
      <c r="E512" s="4">
        <v>260</v>
      </c>
    </row>
    <row r="513" spans="1:5" x14ac:dyDescent="0.25">
      <c r="A513" s="3" t="s">
        <v>33</v>
      </c>
      <c r="B513" s="3" t="s">
        <v>32</v>
      </c>
      <c r="C513" s="3">
        <v>2020</v>
      </c>
      <c r="D513" s="4">
        <v>4304</v>
      </c>
      <c r="E513" s="4">
        <v>617</v>
      </c>
    </row>
    <row r="514" spans="1:5" x14ac:dyDescent="0.25">
      <c r="A514" s="3" t="s">
        <v>307</v>
      </c>
      <c r="B514" s="3" t="s">
        <v>249</v>
      </c>
      <c r="C514" s="3">
        <v>2020</v>
      </c>
      <c r="D514" s="4">
        <v>3639</v>
      </c>
      <c r="E514" s="4">
        <v>442</v>
      </c>
    </row>
    <row r="515" spans="1:5" x14ac:dyDescent="0.25">
      <c r="A515" s="3" t="s">
        <v>295</v>
      </c>
      <c r="B515" s="3" t="s">
        <v>73</v>
      </c>
      <c r="C515" s="3">
        <v>2020</v>
      </c>
      <c r="D515" s="4">
        <v>2329</v>
      </c>
      <c r="E515" s="4">
        <v>215</v>
      </c>
    </row>
    <row r="516" spans="1:5" x14ac:dyDescent="0.25">
      <c r="A516" s="3" t="s">
        <v>294</v>
      </c>
      <c r="B516" s="3" t="s">
        <v>140</v>
      </c>
      <c r="C516" s="3">
        <v>2020</v>
      </c>
      <c r="D516" s="4">
        <v>3114</v>
      </c>
      <c r="E516" s="4">
        <v>184</v>
      </c>
    </row>
    <row r="517" spans="1:5" x14ac:dyDescent="0.25">
      <c r="A517" s="3" t="s">
        <v>302</v>
      </c>
      <c r="B517" s="3" t="s">
        <v>111</v>
      </c>
      <c r="C517" s="3">
        <v>2020</v>
      </c>
      <c r="D517" s="4">
        <v>2725</v>
      </c>
      <c r="E517" s="4">
        <v>396</v>
      </c>
    </row>
    <row r="518" spans="1:5" x14ac:dyDescent="0.25">
      <c r="A518" s="3" t="s">
        <v>298</v>
      </c>
      <c r="B518" s="3" t="s">
        <v>187</v>
      </c>
      <c r="C518" s="3">
        <v>2020</v>
      </c>
      <c r="D518" s="4">
        <v>1913</v>
      </c>
      <c r="E518" s="4">
        <v>178</v>
      </c>
    </row>
    <row r="519" spans="1:5" x14ac:dyDescent="0.25">
      <c r="A519" s="3" t="s">
        <v>85</v>
      </c>
      <c r="B519" s="3" t="s">
        <v>80</v>
      </c>
      <c r="C519" s="3">
        <v>2020</v>
      </c>
      <c r="D519" s="4">
        <v>1346</v>
      </c>
      <c r="E519" s="4">
        <v>170</v>
      </c>
    </row>
    <row r="520" spans="1:5" x14ac:dyDescent="0.25">
      <c r="A520" s="3" t="s">
        <v>294</v>
      </c>
      <c r="B520" s="3" t="s">
        <v>155</v>
      </c>
      <c r="C520" s="3">
        <v>2020</v>
      </c>
      <c r="D520" s="4">
        <v>2451</v>
      </c>
      <c r="E520" s="4">
        <v>268</v>
      </c>
    </row>
    <row r="521" spans="1:5" x14ac:dyDescent="0.25">
      <c r="A521" s="3" t="s">
        <v>64</v>
      </c>
      <c r="B521" s="3" t="s">
        <v>70</v>
      </c>
      <c r="C521" s="3">
        <v>2020</v>
      </c>
      <c r="D521" s="4">
        <v>3991</v>
      </c>
      <c r="E521" s="4">
        <v>333</v>
      </c>
    </row>
    <row r="522" spans="1:5" x14ac:dyDescent="0.25">
      <c r="A522" s="3" t="s">
        <v>302</v>
      </c>
      <c r="B522" s="3" t="s">
        <v>125</v>
      </c>
      <c r="C522" s="3">
        <v>2020</v>
      </c>
      <c r="D522" s="4">
        <v>9591</v>
      </c>
      <c r="E522" s="4">
        <v>1231</v>
      </c>
    </row>
    <row r="523" spans="1:5" x14ac:dyDescent="0.25">
      <c r="A523" s="3" t="s">
        <v>294</v>
      </c>
      <c r="B523" s="3" t="s">
        <v>173</v>
      </c>
      <c r="C523" s="3">
        <v>2020</v>
      </c>
      <c r="D523" s="4">
        <v>12830</v>
      </c>
      <c r="E523" s="4">
        <v>1117</v>
      </c>
    </row>
    <row r="524" spans="1:5" x14ac:dyDescent="0.25">
      <c r="A524" s="3" t="s">
        <v>305</v>
      </c>
      <c r="B524" s="3" t="s">
        <v>44</v>
      </c>
      <c r="C524" s="3">
        <v>2020</v>
      </c>
      <c r="D524" s="4">
        <v>2974</v>
      </c>
      <c r="E524" s="4">
        <v>166</v>
      </c>
    </row>
    <row r="525" spans="1:5" x14ac:dyDescent="0.25">
      <c r="A525" s="3" t="s">
        <v>18</v>
      </c>
      <c r="B525" s="3" t="s">
        <v>12</v>
      </c>
      <c r="C525" s="3">
        <v>2020</v>
      </c>
      <c r="D525" s="4">
        <v>11625</v>
      </c>
      <c r="E525" s="4">
        <v>850</v>
      </c>
    </row>
    <row r="526" spans="1:5" x14ac:dyDescent="0.25">
      <c r="A526" s="3" t="s">
        <v>18</v>
      </c>
      <c r="B526" s="3" t="s">
        <v>15</v>
      </c>
      <c r="C526" s="3">
        <v>2020</v>
      </c>
      <c r="D526" s="4">
        <v>17290</v>
      </c>
      <c r="E526" s="4">
        <v>453</v>
      </c>
    </row>
    <row r="527" spans="1:5" x14ac:dyDescent="0.25">
      <c r="A527" s="3" t="s">
        <v>294</v>
      </c>
      <c r="B527" s="3" t="s">
        <v>165</v>
      </c>
      <c r="C527" s="3">
        <v>2020</v>
      </c>
      <c r="D527" s="4">
        <v>1760</v>
      </c>
      <c r="E527" s="4">
        <v>238</v>
      </c>
    </row>
    <row r="528" spans="1:5" x14ac:dyDescent="0.25">
      <c r="A528" s="3" t="s">
        <v>294</v>
      </c>
      <c r="B528" s="3" t="s">
        <v>170</v>
      </c>
      <c r="C528" s="3">
        <v>2020</v>
      </c>
      <c r="D528" s="4">
        <v>12185</v>
      </c>
      <c r="E528" s="4">
        <v>936</v>
      </c>
    </row>
    <row r="529" spans="1:5" x14ac:dyDescent="0.25">
      <c r="A529" s="3" t="s">
        <v>294</v>
      </c>
      <c r="B529" s="3" t="s">
        <v>176</v>
      </c>
      <c r="C529" s="3">
        <v>2020</v>
      </c>
      <c r="D529" s="4">
        <v>5116</v>
      </c>
      <c r="E529" s="4">
        <v>416</v>
      </c>
    </row>
    <row r="530" spans="1:5" x14ac:dyDescent="0.25">
      <c r="A530" s="3" t="s">
        <v>301</v>
      </c>
      <c r="B530" s="3" t="s">
        <v>275</v>
      </c>
      <c r="C530" s="3">
        <v>2020</v>
      </c>
      <c r="D530" s="4">
        <v>25976</v>
      </c>
      <c r="E530" s="4">
        <v>1264</v>
      </c>
    </row>
    <row r="531" spans="1:5" x14ac:dyDescent="0.25">
      <c r="A531" s="3" t="s">
        <v>18</v>
      </c>
      <c r="B531" s="3" t="s">
        <v>2</v>
      </c>
      <c r="C531" s="3">
        <v>2020</v>
      </c>
      <c r="D531" s="4">
        <v>10591</v>
      </c>
      <c r="E531" s="4">
        <v>974</v>
      </c>
    </row>
    <row r="532" spans="1:5" x14ac:dyDescent="0.25">
      <c r="A532" s="3" t="s">
        <v>18</v>
      </c>
      <c r="B532" s="3" t="s">
        <v>13</v>
      </c>
      <c r="C532" s="3">
        <v>2020</v>
      </c>
      <c r="D532" s="4">
        <v>7275</v>
      </c>
      <c r="E532" s="4">
        <v>680</v>
      </c>
    </row>
    <row r="533" spans="1:5" x14ac:dyDescent="0.25">
      <c r="A533" s="3" t="s">
        <v>33</v>
      </c>
      <c r="B533" s="3" t="s">
        <v>33</v>
      </c>
      <c r="C533" s="3">
        <v>2020</v>
      </c>
      <c r="D533" s="4">
        <v>46968</v>
      </c>
      <c r="E533" s="4">
        <v>2970</v>
      </c>
    </row>
    <row r="534" spans="1:5" x14ac:dyDescent="0.25">
      <c r="A534" s="3" t="s">
        <v>295</v>
      </c>
      <c r="B534" s="3" t="s">
        <v>71</v>
      </c>
      <c r="C534" s="3">
        <v>2020</v>
      </c>
      <c r="D534" s="4">
        <v>2000</v>
      </c>
      <c r="E534" s="4">
        <v>184</v>
      </c>
    </row>
    <row r="535" spans="1:5" x14ac:dyDescent="0.25">
      <c r="A535" s="3" t="s">
        <v>304</v>
      </c>
      <c r="B535" s="3" t="s">
        <v>56</v>
      </c>
      <c r="C535" s="3">
        <v>2020</v>
      </c>
      <c r="D535" s="4">
        <v>1238</v>
      </c>
      <c r="E535" s="4">
        <v>132</v>
      </c>
    </row>
    <row r="536" spans="1:5" x14ac:dyDescent="0.25">
      <c r="A536" s="3" t="s">
        <v>64</v>
      </c>
      <c r="B536" s="3" t="s">
        <v>63</v>
      </c>
      <c r="C536" s="3">
        <v>2020</v>
      </c>
      <c r="D536" s="4">
        <v>3365</v>
      </c>
      <c r="E536" s="4">
        <v>201</v>
      </c>
    </row>
    <row r="537" spans="1:5" x14ac:dyDescent="0.25">
      <c r="A537" s="3" t="s">
        <v>304</v>
      </c>
      <c r="B537" s="3" t="s">
        <v>51</v>
      </c>
      <c r="C537" s="3">
        <v>2020</v>
      </c>
      <c r="D537" s="4">
        <v>1408</v>
      </c>
      <c r="E537" s="4">
        <v>138</v>
      </c>
    </row>
    <row r="538" spans="1:5" x14ac:dyDescent="0.25">
      <c r="A538" s="3" t="s">
        <v>18</v>
      </c>
      <c r="B538" s="3" t="s">
        <v>3</v>
      </c>
      <c r="C538" s="3">
        <v>2020</v>
      </c>
      <c r="D538" s="4">
        <v>8692</v>
      </c>
      <c r="E538" s="4">
        <v>383</v>
      </c>
    </row>
    <row r="539" spans="1:5" x14ac:dyDescent="0.25">
      <c r="A539" s="3" t="s">
        <v>299</v>
      </c>
      <c r="B539" s="3" t="s">
        <v>223</v>
      </c>
      <c r="C539" s="3">
        <v>2020</v>
      </c>
      <c r="D539" s="4">
        <v>1249</v>
      </c>
      <c r="E539" s="4">
        <v>107</v>
      </c>
    </row>
    <row r="540" spans="1:5" x14ac:dyDescent="0.25">
      <c r="A540" s="3" t="s">
        <v>294</v>
      </c>
      <c r="B540" s="3" t="s">
        <v>162</v>
      </c>
      <c r="C540" s="3">
        <v>2020</v>
      </c>
      <c r="D540" s="4">
        <v>3229</v>
      </c>
      <c r="E540" s="4">
        <v>458</v>
      </c>
    </row>
    <row r="541" spans="1:5" x14ac:dyDescent="0.25">
      <c r="A541" s="3" t="s">
        <v>306</v>
      </c>
      <c r="B541" s="3" t="s">
        <v>134</v>
      </c>
      <c r="C541" s="3">
        <v>2020</v>
      </c>
      <c r="D541" s="4">
        <v>13441</v>
      </c>
      <c r="E541" s="4">
        <v>690</v>
      </c>
    </row>
    <row r="542" spans="1:5" x14ac:dyDescent="0.25">
      <c r="A542" s="3" t="s">
        <v>18</v>
      </c>
      <c r="B542" s="3" t="s">
        <v>24</v>
      </c>
      <c r="C542" s="3">
        <v>2020</v>
      </c>
      <c r="D542" s="4">
        <v>2875</v>
      </c>
      <c r="E542" s="4">
        <v>112</v>
      </c>
    </row>
    <row r="543" spans="1:5" x14ac:dyDescent="0.25">
      <c r="A543" s="3" t="s">
        <v>302</v>
      </c>
      <c r="B543" s="3" t="s">
        <v>100</v>
      </c>
      <c r="C543" s="3">
        <v>2020</v>
      </c>
      <c r="D543" s="4">
        <v>8646</v>
      </c>
      <c r="E543" s="4">
        <v>274</v>
      </c>
    </row>
    <row r="544" spans="1:5" x14ac:dyDescent="0.25">
      <c r="A544" s="3" t="s">
        <v>64</v>
      </c>
      <c r="B544" s="3" t="s">
        <v>68</v>
      </c>
      <c r="C544" s="3">
        <v>2020</v>
      </c>
      <c r="D544" s="4">
        <v>5765</v>
      </c>
      <c r="E544" s="4">
        <v>435</v>
      </c>
    </row>
    <row r="545" spans="1:5" x14ac:dyDescent="0.25">
      <c r="A545" s="3" t="s">
        <v>301</v>
      </c>
      <c r="B545" s="3" t="s">
        <v>273</v>
      </c>
      <c r="C545" s="3">
        <v>2020</v>
      </c>
      <c r="D545" s="4">
        <v>1262</v>
      </c>
      <c r="E545" s="4">
        <v>87</v>
      </c>
    </row>
    <row r="546" spans="1:5" x14ac:dyDescent="0.25">
      <c r="A546" s="3" t="s">
        <v>85</v>
      </c>
      <c r="B546" s="3" t="s">
        <v>89</v>
      </c>
      <c r="C546" s="3">
        <v>2020</v>
      </c>
      <c r="D546" s="4">
        <v>3080</v>
      </c>
      <c r="E546" s="4">
        <v>258</v>
      </c>
    </row>
    <row r="547" spans="1:5" x14ac:dyDescent="0.25">
      <c r="A547" s="3" t="s">
        <v>301</v>
      </c>
      <c r="B547" s="3" t="s">
        <v>265</v>
      </c>
      <c r="C547" s="3">
        <v>2020</v>
      </c>
      <c r="D547" s="4">
        <v>1086</v>
      </c>
      <c r="E547" s="4">
        <v>98</v>
      </c>
    </row>
    <row r="548" spans="1:5" x14ac:dyDescent="0.25">
      <c r="A548" s="3" t="s">
        <v>305</v>
      </c>
      <c r="B548" s="3" t="s">
        <v>36</v>
      </c>
      <c r="C548" s="3">
        <v>2020</v>
      </c>
      <c r="D548" s="4">
        <v>1891</v>
      </c>
      <c r="E548" s="4">
        <v>265</v>
      </c>
    </row>
    <row r="549" spans="1:5" x14ac:dyDescent="0.25">
      <c r="A549" s="3" t="s">
        <v>294</v>
      </c>
      <c r="B549" s="3" t="s">
        <v>149</v>
      </c>
      <c r="C549" s="3">
        <v>2020</v>
      </c>
      <c r="D549" s="4">
        <v>2651</v>
      </c>
      <c r="E549" s="4">
        <v>168</v>
      </c>
    </row>
    <row r="550" spans="1:5" x14ac:dyDescent="0.25">
      <c r="A550" s="3" t="s">
        <v>294</v>
      </c>
      <c r="B550" s="3" t="s">
        <v>172</v>
      </c>
      <c r="C550" s="3">
        <v>2020</v>
      </c>
      <c r="D550" s="4">
        <v>8485</v>
      </c>
      <c r="E550" s="4">
        <v>833</v>
      </c>
    </row>
    <row r="551" spans="1:5" x14ac:dyDescent="0.25">
      <c r="A551" s="3" t="s">
        <v>301</v>
      </c>
      <c r="B551" s="3" t="s">
        <v>272</v>
      </c>
      <c r="C551" s="3">
        <v>2020</v>
      </c>
      <c r="D551" s="4">
        <v>2034</v>
      </c>
      <c r="E551" s="4">
        <v>125</v>
      </c>
    </row>
    <row r="552" spans="1:5" x14ac:dyDescent="0.25">
      <c r="A552" s="3" t="s">
        <v>18</v>
      </c>
      <c r="B552" s="3" t="s">
        <v>5</v>
      </c>
      <c r="C552" s="3">
        <v>2020</v>
      </c>
      <c r="D552" s="4">
        <v>10953</v>
      </c>
      <c r="E552" s="4">
        <v>590</v>
      </c>
    </row>
    <row r="553" spans="1:5" x14ac:dyDescent="0.25">
      <c r="A553" s="3" t="s">
        <v>64</v>
      </c>
      <c r="B553" s="3" t="s">
        <v>66</v>
      </c>
      <c r="C553" s="3">
        <v>2020</v>
      </c>
      <c r="D553" s="4">
        <v>7374</v>
      </c>
      <c r="E553" s="4">
        <v>549</v>
      </c>
    </row>
    <row r="554" spans="1:5" x14ac:dyDescent="0.25">
      <c r="A554" s="3" t="s">
        <v>85</v>
      </c>
      <c r="B554" s="3" t="s">
        <v>88</v>
      </c>
      <c r="C554" s="3">
        <v>2020</v>
      </c>
      <c r="D554" s="4">
        <v>6763</v>
      </c>
      <c r="E554" s="4">
        <v>613</v>
      </c>
    </row>
    <row r="555" spans="1:5" x14ac:dyDescent="0.25">
      <c r="A555" s="3" t="s">
        <v>296</v>
      </c>
      <c r="B555" s="3" t="s">
        <v>218</v>
      </c>
      <c r="C555" s="3">
        <v>2020</v>
      </c>
      <c r="D555" s="4">
        <v>32675</v>
      </c>
      <c r="E555" s="4">
        <v>2946</v>
      </c>
    </row>
    <row r="556" spans="1:5" x14ac:dyDescent="0.25">
      <c r="A556" s="3" t="s">
        <v>295</v>
      </c>
      <c r="B556" s="3" t="s">
        <v>77</v>
      </c>
      <c r="C556" s="3">
        <v>2020</v>
      </c>
      <c r="D556" s="4">
        <v>20444</v>
      </c>
      <c r="E556" s="4">
        <v>1412</v>
      </c>
    </row>
    <row r="557" spans="1:5" x14ac:dyDescent="0.25">
      <c r="A557" s="3" t="s">
        <v>304</v>
      </c>
      <c r="B557" s="3" t="s">
        <v>46</v>
      </c>
      <c r="C557" s="3">
        <v>2020</v>
      </c>
      <c r="D557" s="4">
        <v>695</v>
      </c>
      <c r="E557" s="4">
        <v>65</v>
      </c>
    </row>
    <row r="558" spans="1:5" x14ac:dyDescent="0.25">
      <c r="A558" s="3" t="s">
        <v>302</v>
      </c>
      <c r="B558" s="3" t="s">
        <v>124</v>
      </c>
      <c r="C558" s="3">
        <v>2020</v>
      </c>
      <c r="D558" s="4">
        <v>5647</v>
      </c>
      <c r="E558" s="4">
        <v>395</v>
      </c>
    </row>
    <row r="559" spans="1:5" x14ac:dyDescent="0.25">
      <c r="A559" s="3" t="s">
        <v>294</v>
      </c>
      <c r="B559" s="3" t="s">
        <v>177</v>
      </c>
      <c r="C559" s="3">
        <v>2020</v>
      </c>
      <c r="D559" s="4">
        <v>2494</v>
      </c>
      <c r="E559" s="4">
        <v>201</v>
      </c>
    </row>
    <row r="560" spans="1:5" x14ac:dyDescent="0.25">
      <c r="A560" s="3" t="s">
        <v>307</v>
      </c>
      <c r="B560" s="3" t="s">
        <v>248</v>
      </c>
      <c r="C560" s="3">
        <v>2020</v>
      </c>
      <c r="D560" s="4">
        <v>1616</v>
      </c>
      <c r="E560" s="4">
        <v>187</v>
      </c>
    </row>
    <row r="561" spans="1:5" x14ac:dyDescent="0.25">
      <c r="A561" s="3" t="s">
        <v>300</v>
      </c>
      <c r="B561" s="3" t="s">
        <v>259</v>
      </c>
      <c r="C561" s="3">
        <v>2020</v>
      </c>
      <c r="D561" s="4">
        <v>2500</v>
      </c>
      <c r="E561" s="4">
        <v>148</v>
      </c>
    </row>
    <row r="562" spans="1:5" x14ac:dyDescent="0.25">
      <c r="A562" s="3" t="s">
        <v>298</v>
      </c>
      <c r="B562" s="3" t="s">
        <v>193</v>
      </c>
      <c r="C562" s="3">
        <v>2020</v>
      </c>
      <c r="D562" s="4">
        <v>1938</v>
      </c>
      <c r="E562" s="4">
        <v>200</v>
      </c>
    </row>
    <row r="563" spans="1:5" x14ac:dyDescent="0.25">
      <c r="A563" s="3" t="s">
        <v>301</v>
      </c>
      <c r="B563" s="3" t="s">
        <v>274</v>
      </c>
      <c r="C563" s="3">
        <v>2020</v>
      </c>
      <c r="D563" s="4">
        <v>481</v>
      </c>
      <c r="E563" s="4">
        <v>52</v>
      </c>
    </row>
    <row r="564" spans="1:5" x14ac:dyDescent="0.25">
      <c r="A564" s="3" t="s">
        <v>302</v>
      </c>
      <c r="B564" s="3" t="s">
        <v>116</v>
      </c>
      <c r="C564" s="3">
        <v>2020</v>
      </c>
      <c r="D564" s="4">
        <v>3919</v>
      </c>
      <c r="E564" s="4">
        <v>635</v>
      </c>
    </row>
    <row r="565" spans="1:5" x14ac:dyDescent="0.25">
      <c r="A565" s="3" t="s">
        <v>304</v>
      </c>
      <c r="B565" s="3" t="s">
        <v>49</v>
      </c>
      <c r="C565" s="3">
        <v>2020</v>
      </c>
      <c r="D565" s="4">
        <v>2268</v>
      </c>
      <c r="E565" s="4">
        <v>235</v>
      </c>
    </row>
    <row r="566" spans="1:5" x14ac:dyDescent="0.25">
      <c r="A566" s="3" t="s">
        <v>295</v>
      </c>
      <c r="B566" s="3" t="s">
        <v>75</v>
      </c>
      <c r="C566" s="3">
        <v>2020</v>
      </c>
      <c r="D566" s="4">
        <v>4166</v>
      </c>
      <c r="E566" s="4">
        <v>180</v>
      </c>
    </row>
    <row r="567" spans="1:5" x14ac:dyDescent="0.25">
      <c r="A567" s="3" t="s">
        <v>299</v>
      </c>
      <c r="B567" s="3" t="s">
        <v>229</v>
      </c>
      <c r="C567" s="3">
        <v>2020</v>
      </c>
      <c r="D567" s="4">
        <v>1288</v>
      </c>
      <c r="E567" s="4">
        <v>120</v>
      </c>
    </row>
    <row r="568" spans="1:5" x14ac:dyDescent="0.25">
      <c r="A568" s="3" t="s">
        <v>33</v>
      </c>
      <c r="B568" s="3" t="s">
        <v>29</v>
      </c>
      <c r="C568" s="3">
        <v>2020</v>
      </c>
      <c r="D568" s="4">
        <v>1959</v>
      </c>
      <c r="E568" s="4">
        <v>237</v>
      </c>
    </row>
    <row r="569" spans="1:5" x14ac:dyDescent="0.25">
      <c r="A569" s="3" t="s">
        <v>297</v>
      </c>
      <c r="B569" s="3" t="s">
        <v>286</v>
      </c>
      <c r="C569" s="3">
        <v>2020</v>
      </c>
      <c r="D569" s="4">
        <v>1528</v>
      </c>
      <c r="E569" s="4">
        <v>165</v>
      </c>
    </row>
    <row r="570" spans="1:5" x14ac:dyDescent="0.25">
      <c r="A570" s="3" t="s">
        <v>302</v>
      </c>
      <c r="B570" s="3" t="s">
        <v>128</v>
      </c>
      <c r="C570" s="3">
        <v>2020</v>
      </c>
      <c r="D570" s="4">
        <v>8692</v>
      </c>
      <c r="E570" s="4">
        <v>549</v>
      </c>
    </row>
    <row r="571" spans="1:5" x14ac:dyDescent="0.25">
      <c r="A571" s="3" t="s">
        <v>294</v>
      </c>
      <c r="B571" s="3" t="s">
        <v>138</v>
      </c>
      <c r="C571" s="3">
        <v>2020</v>
      </c>
      <c r="D571" s="4">
        <v>2685</v>
      </c>
      <c r="E571" s="4">
        <v>126</v>
      </c>
    </row>
    <row r="572" spans="1:5" x14ac:dyDescent="0.25">
      <c r="A572" s="3" t="s">
        <v>304</v>
      </c>
      <c r="B572" s="3" t="s">
        <v>45</v>
      </c>
      <c r="C572" s="3">
        <v>2020</v>
      </c>
      <c r="D572" s="4">
        <v>1044</v>
      </c>
      <c r="E572" s="4">
        <v>122</v>
      </c>
    </row>
    <row r="573" spans="1:5" x14ac:dyDescent="0.25">
      <c r="A573" s="3" t="s">
        <v>207</v>
      </c>
      <c r="B573" s="3" t="s">
        <v>207</v>
      </c>
      <c r="C573" s="3">
        <v>2020</v>
      </c>
      <c r="D573" s="4">
        <v>33169</v>
      </c>
      <c r="E573" s="4">
        <v>3124</v>
      </c>
    </row>
    <row r="574" spans="1:5" x14ac:dyDescent="0.25">
      <c r="A574" s="3" t="s">
        <v>302</v>
      </c>
      <c r="B574" s="3" t="s">
        <v>102</v>
      </c>
      <c r="C574" s="3">
        <v>2020</v>
      </c>
      <c r="D574" s="4">
        <v>2083</v>
      </c>
      <c r="E574" s="4">
        <v>282</v>
      </c>
    </row>
    <row r="575" spans="1:5" x14ac:dyDescent="0.25">
      <c r="A575" s="3" t="s">
        <v>307</v>
      </c>
      <c r="B575" s="3" t="s">
        <v>254</v>
      </c>
      <c r="C575" s="3">
        <v>2020</v>
      </c>
      <c r="D575" s="4">
        <v>11554</v>
      </c>
      <c r="E575" s="4">
        <v>837</v>
      </c>
    </row>
    <row r="576" spans="1:5" x14ac:dyDescent="0.25">
      <c r="A576" s="3" t="s">
        <v>300</v>
      </c>
      <c r="B576" s="3" t="s">
        <v>262</v>
      </c>
      <c r="C576" s="3">
        <v>2020</v>
      </c>
      <c r="D576" s="4">
        <v>12971</v>
      </c>
      <c r="E576" s="4">
        <v>830</v>
      </c>
    </row>
    <row r="577" spans="1:5" x14ac:dyDescent="0.25">
      <c r="A577" s="3" t="s">
        <v>18</v>
      </c>
      <c r="B577" s="3" t="s">
        <v>4</v>
      </c>
      <c r="C577" s="3">
        <v>2020</v>
      </c>
      <c r="D577" s="4">
        <v>10911</v>
      </c>
      <c r="E577" s="4">
        <v>646</v>
      </c>
    </row>
    <row r="578" spans="1:5" x14ac:dyDescent="0.25">
      <c r="A578" s="3" t="s">
        <v>33</v>
      </c>
      <c r="B578" s="3" t="s">
        <v>35</v>
      </c>
      <c r="C578" s="3">
        <v>2020</v>
      </c>
      <c r="D578" s="4">
        <v>4275</v>
      </c>
      <c r="E578" s="4">
        <v>326</v>
      </c>
    </row>
    <row r="579" spans="1:5" x14ac:dyDescent="0.25">
      <c r="A579" s="3" t="s">
        <v>302</v>
      </c>
      <c r="B579" s="3" t="s">
        <v>101</v>
      </c>
      <c r="C579" s="3">
        <v>2020</v>
      </c>
      <c r="D579" s="4">
        <v>3481</v>
      </c>
      <c r="E579" s="4">
        <v>561</v>
      </c>
    </row>
    <row r="580" spans="1:5" x14ac:dyDescent="0.25">
      <c r="A580" s="3" t="s">
        <v>297</v>
      </c>
      <c r="B580" s="3" t="s">
        <v>281</v>
      </c>
      <c r="C580" s="3">
        <v>2020</v>
      </c>
      <c r="D580" s="4">
        <v>488</v>
      </c>
      <c r="E580" s="4">
        <v>66</v>
      </c>
    </row>
    <row r="581" spans="1:5" x14ac:dyDescent="0.25">
      <c r="A581" s="3" t="s">
        <v>297</v>
      </c>
      <c r="B581" s="3" t="s">
        <v>283</v>
      </c>
      <c r="C581" s="3">
        <v>2020</v>
      </c>
      <c r="D581" s="4">
        <v>647</v>
      </c>
      <c r="E581" s="4">
        <v>71</v>
      </c>
    </row>
    <row r="582" spans="1:5" x14ac:dyDescent="0.25">
      <c r="A582" s="3" t="s">
        <v>294</v>
      </c>
      <c r="B582" s="3" t="s">
        <v>147</v>
      </c>
      <c r="C582" s="3">
        <v>2021</v>
      </c>
      <c r="D582" s="4">
        <v>7725</v>
      </c>
      <c r="E582" s="4">
        <v>473</v>
      </c>
    </row>
    <row r="583" spans="1:5" x14ac:dyDescent="0.25">
      <c r="A583" s="3" t="s">
        <v>294</v>
      </c>
      <c r="B583" s="3" t="s">
        <v>174</v>
      </c>
      <c r="C583" s="3">
        <v>2021</v>
      </c>
      <c r="D583" s="4">
        <v>9197</v>
      </c>
      <c r="E583" s="4">
        <v>492</v>
      </c>
    </row>
    <row r="584" spans="1:5" x14ac:dyDescent="0.25">
      <c r="A584" s="3" t="s">
        <v>295</v>
      </c>
      <c r="B584" s="3" t="s">
        <v>74</v>
      </c>
      <c r="C584" s="3">
        <v>2021</v>
      </c>
      <c r="D584" s="4">
        <v>4783</v>
      </c>
      <c r="E584" s="4">
        <v>404</v>
      </c>
    </row>
    <row r="585" spans="1:5" x14ac:dyDescent="0.25">
      <c r="A585" s="3" t="s">
        <v>64</v>
      </c>
      <c r="B585" s="3" t="s">
        <v>58</v>
      </c>
      <c r="C585" s="3">
        <v>2021</v>
      </c>
      <c r="D585" s="4">
        <v>1483</v>
      </c>
      <c r="E585" s="4">
        <v>101</v>
      </c>
    </row>
    <row r="586" spans="1:5" x14ac:dyDescent="0.25">
      <c r="A586" s="3" t="s">
        <v>296</v>
      </c>
      <c r="B586" s="3" t="s">
        <v>222</v>
      </c>
      <c r="C586" s="3">
        <v>2021</v>
      </c>
      <c r="D586" s="4">
        <v>2659</v>
      </c>
      <c r="E586" s="4">
        <v>270</v>
      </c>
    </row>
    <row r="587" spans="1:5" x14ac:dyDescent="0.25">
      <c r="A587" s="3" t="s">
        <v>297</v>
      </c>
      <c r="B587" s="3" t="s">
        <v>279</v>
      </c>
      <c r="C587" s="3">
        <v>2021</v>
      </c>
      <c r="D587" s="4">
        <v>443</v>
      </c>
      <c r="E587" s="4">
        <v>35</v>
      </c>
    </row>
    <row r="588" spans="1:5" x14ac:dyDescent="0.25">
      <c r="A588" s="3" t="s">
        <v>297</v>
      </c>
      <c r="B588" s="3" t="s">
        <v>278</v>
      </c>
      <c r="C588" s="3">
        <v>2021</v>
      </c>
      <c r="D588" s="4">
        <v>1110</v>
      </c>
      <c r="E588" s="4">
        <v>62</v>
      </c>
    </row>
    <row r="589" spans="1:5" x14ac:dyDescent="0.25">
      <c r="A589" s="3" t="s">
        <v>298</v>
      </c>
      <c r="B589" s="3" t="s">
        <v>199</v>
      </c>
      <c r="C589" s="3">
        <v>2021</v>
      </c>
      <c r="D589" s="4">
        <v>4934</v>
      </c>
      <c r="E589" s="4">
        <v>435</v>
      </c>
    </row>
    <row r="590" spans="1:5" x14ac:dyDescent="0.25">
      <c r="A590" s="3" t="s">
        <v>207</v>
      </c>
      <c r="B590" s="3" t="s">
        <v>209</v>
      </c>
      <c r="C590" s="3">
        <v>2021</v>
      </c>
      <c r="D590" s="4">
        <v>2118</v>
      </c>
      <c r="E590" s="4">
        <v>228</v>
      </c>
    </row>
    <row r="591" spans="1:5" x14ac:dyDescent="0.25">
      <c r="A591" s="3" t="s">
        <v>299</v>
      </c>
      <c r="B591" s="3" t="s">
        <v>236</v>
      </c>
      <c r="C591" s="3">
        <v>2021</v>
      </c>
      <c r="D591" s="4">
        <v>4616</v>
      </c>
      <c r="E591" s="4">
        <v>448</v>
      </c>
    </row>
    <row r="592" spans="1:5" x14ac:dyDescent="0.25">
      <c r="A592" s="3" t="s">
        <v>294</v>
      </c>
      <c r="B592" s="3" t="s">
        <v>156</v>
      </c>
      <c r="C592" s="3">
        <v>2021</v>
      </c>
      <c r="D592" s="4">
        <v>1727</v>
      </c>
      <c r="E592" s="4">
        <v>164</v>
      </c>
    </row>
    <row r="593" spans="1:5" x14ac:dyDescent="0.25">
      <c r="A593" s="3" t="s">
        <v>300</v>
      </c>
      <c r="B593" s="3" t="s">
        <v>260</v>
      </c>
      <c r="C593" s="3">
        <v>2021</v>
      </c>
      <c r="D593" s="4">
        <v>1385</v>
      </c>
      <c r="E593" s="4">
        <v>123</v>
      </c>
    </row>
    <row r="594" spans="1:5" x14ac:dyDescent="0.25">
      <c r="A594" s="3" t="s">
        <v>301</v>
      </c>
      <c r="B594" s="3" t="s">
        <v>264</v>
      </c>
      <c r="C594" s="3">
        <v>2021</v>
      </c>
      <c r="D594" s="4">
        <v>448</v>
      </c>
      <c r="E594" s="4">
        <v>29</v>
      </c>
    </row>
    <row r="595" spans="1:5" x14ac:dyDescent="0.25">
      <c r="A595" s="3" t="s">
        <v>302</v>
      </c>
      <c r="B595" s="3" t="s">
        <v>103</v>
      </c>
      <c r="C595" s="3">
        <v>2021</v>
      </c>
      <c r="D595" s="4">
        <v>3671</v>
      </c>
      <c r="E595" s="4">
        <v>672</v>
      </c>
    </row>
    <row r="596" spans="1:5" x14ac:dyDescent="0.25">
      <c r="A596" s="3" t="s">
        <v>297</v>
      </c>
      <c r="B596" s="3" t="s">
        <v>289</v>
      </c>
      <c r="C596" s="3">
        <v>2021</v>
      </c>
      <c r="D596" s="4">
        <v>5123</v>
      </c>
      <c r="E596" s="4">
        <v>335</v>
      </c>
    </row>
    <row r="597" spans="1:5" x14ac:dyDescent="0.25">
      <c r="A597" s="3" t="s">
        <v>294</v>
      </c>
      <c r="B597" s="3" t="s">
        <v>150</v>
      </c>
      <c r="C597" s="3">
        <v>2021</v>
      </c>
      <c r="D597" s="4">
        <v>2233</v>
      </c>
      <c r="E597" s="4">
        <v>144</v>
      </c>
    </row>
    <row r="598" spans="1:5" x14ac:dyDescent="0.25">
      <c r="A598" s="3" t="s">
        <v>303</v>
      </c>
      <c r="B598" s="3" t="s">
        <v>246</v>
      </c>
      <c r="C598" s="3">
        <v>2021</v>
      </c>
      <c r="D598" s="4">
        <v>5364</v>
      </c>
      <c r="E598" s="4">
        <v>552</v>
      </c>
    </row>
    <row r="599" spans="1:5" x14ac:dyDescent="0.25">
      <c r="A599" s="3" t="s">
        <v>85</v>
      </c>
      <c r="B599" s="3" t="s">
        <v>90</v>
      </c>
      <c r="C599" s="3">
        <v>2021</v>
      </c>
      <c r="D599" s="4">
        <v>1605</v>
      </c>
      <c r="E599" s="4">
        <v>157</v>
      </c>
    </row>
    <row r="600" spans="1:5" x14ac:dyDescent="0.25">
      <c r="A600" s="3" t="s">
        <v>299</v>
      </c>
      <c r="B600" s="3" t="s">
        <v>233</v>
      </c>
      <c r="C600" s="3">
        <v>2021</v>
      </c>
      <c r="D600" s="4">
        <v>11694</v>
      </c>
      <c r="E600" s="4">
        <v>1169</v>
      </c>
    </row>
    <row r="601" spans="1:5" x14ac:dyDescent="0.25">
      <c r="A601" s="3" t="s">
        <v>294</v>
      </c>
      <c r="B601" s="3" t="s">
        <v>175</v>
      </c>
      <c r="C601" s="3">
        <v>2021</v>
      </c>
      <c r="D601" s="4">
        <v>24438</v>
      </c>
      <c r="E601" s="4">
        <v>2156</v>
      </c>
    </row>
    <row r="602" spans="1:5" x14ac:dyDescent="0.25">
      <c r="A602" s="3" t="s">
        <v>18</v>
      </c>
      <c r="B602" s="3" t="s">
        <v>9</v>
      </c>
      <c r="C602" s="3">
        <v>2021</v>
      </c>
      <c r="D602" s="4">
        <v>22701</v>
      </c>
      <c r="E602" s="4">
        <v>3148</v>
      </c>
    </row>
    <row r="603" spans="1:5" x14ac:dyDescent="0.25">
      <c r="A603" s="3" t="s">
        <v>304</v>
      </c>
      <c r="B603" s="3" t="s">
        <v>48</v>
      </c>
      <c r="C603" s="3">
        <v>2021</v>
      </c>
      <c r="D603" s="4">
        <v>1013</v>
      </c>
      <c r="E603" s="4">
        <v>94</v>
      </c>
    </row>
    <row r="604" spans="1:5" x14ac:dyDescent="0.25">
      <c r="A604" s="3" t="s">
        <v>302</v>
      </c>
      <c r="B604" s="3" t="s">
        <v>112</v>
      </c>
      <c r="C604" s="3">
        <v>2021</v>
      </c>
      <c r="D604" s="4">
        <v>2695</v>
      </c>
      <c r="E604" s="4">
        <v>256</v>
      </c>
    </row>
    <row r="605" spans="1:5" x14ac:dyDescent="0.25">
      <c r="A605" s="3" t="s">
        <v>300</v>
      </c>
      <c r="B605" s="3" t="s">
        <v>256</v>
      </c>
      <c r="C605" s="3">
        <v>2021</v>
      </c>
      <c r="D605" s="4">
        <v>1094</v>
      </c>
      <c r="E605" s="4">
        <v>140</v>
      </c>
    </row>
    <row r="606" spans="1:5" x14ac:dyDescent="0.25">
      <c r="A606" s="3" t="s">
        <v>302</v>
      </c>
      <c r="B606" s="3" t="s">
        <v>99</v>
      </c>
      <c r="C606" s="3">
        <v>2021</v>
      </c>
      <c r="D606" s="4">
        <v>4603</v>
      </c>
      <c r="E606" s="4">
        <v>542</v>
      </c>
    </row>
    <row r="607" spans="1:5" x14ac:dyDescent="0.25">
      <c r="A607" s="3" t="s">
        <v>302</v>
      </c>
      <c r="B607" s="3" t="s">
        <v>117</v>
      </c>
      <c r="C607" s="3">
        <v>2021</v>
      </c>
      <c r="D607" s="4">
        <v>2717</v>
      </c>
      <c r="E607" s="4">
        <v>205</v>
      </c>
    </row>
    <row r="608" spans="1:5" x14ac:dyDescent="0.25">
      <c r="A608" s="3" t="s">
        <v>294</v>
      </c>
      <c r="B608" s="3" t="s">
        <v>145</v>
      </c>
      <c r="C608" s="3">
        <v>2021</v>
      </c>
      <c r="D608" s="4">
        <v>897</v>
      </c>
      <c r="E608" s="4">
        <v>87</v>
      </c>
    </row>
    <row r="609" spans="1:5" x14ac:dyDescent="0.25">
      <c r="A609" s="3" t="s">
        <v>18</v>
      </c>
      <c r="B609" s="3" t="s">
        <v>16</v>
      </c>
      <c r="C609" s="3">
        <v>2021</v>
      </c>
      <c r="D609" s="4">
        <v>8125</v>
      </c>
      <c r="E609" s="4">
        <v>203</v>
      </c>
    </row>
    <row r="610" spans="1:5" x14ac:dyDescent="0.25">
      <c r="A610" s="3" t="s">
        <v>207</v>
      </c>
      <c r="B610" s="3" t="s">
        <v>204</v>
      </c>
      <c r="C610" s="3">
        <v>2021</v>
      </c>
      <c r="D610" s="4">
        <v>1752</v>
      </c>
      <c r="E610" s="4">
        <v>249</v>
      </c>
    </row>
    <row r="611" spans="1:5" x14ac:dyDescent="0.25">
      <c r="A611" s="3" t="s">
        <v>301</v>
      </c>
      <c r="B611" s="3" t="s">
        <v>271</v>
      </c>
      <c r="C611" s="3">
        <v>2021</v>
      </c>
      <c r="D611" s="4">
        <v>420</v>
      </c>
      <c r="E611" s="4">
        <v>31</v>
      </c>
    </row>
    <row r="612" spans="1:5" x14ac:dyDescent="0.25">
      <c r="A612" s="3" t="s">
        <v>298</v>
      </c>
      <c r="B612" s="3" t="s">
        <v>186</v>
      </c>
      <c r="C612" s="3">
        <v>2021</v>
      </c>
      <c r="D612" s="4">
        <v>1679</v>
      </c>
      <c r="E612" s="4">
        <v>235</v>
      </c>
    </row>
    <row r="613" spans="1:5" x14ac:dyDescent="0.25">
      <c r="A613" s="3" t="s">
        <v>18</v>
      </c>
      <c r="B613" s="3" t="s">
        <v>7</v>
      </c>
      <c r="C613" s="3">
        <v>2021</v>
      </c>
      <c r="D613" s="4">
        <v>7659</v>
      </c>
      <c r="E613" s="4">
        <v>305</v>
      </c>
    </row>
    <row r="614" spans="1:5" x14ac:dyDescent="0.25">
      <c r="A614" s="3" t="s">
        <v>64</v>
      </c>
      <c r="B614" s="3" t="s">
        <v>69</v>
      </c>
      <c r="C614" s="3">
        <v>2021</v>
      </c>
      <c r="D614" s="4">
        <v>3636</v>
      </c>
      <c r="E614" s="4">
        <v>313</v>
      </c>
    </row>
    <row r="615" spans="1:5" x14ac:dyDescent="0.25">
      <c r="A615" s="3" t="s">
        <v>85</v>
      </c>
      <c r="B615" s="3" t="s">
        <v>84</v>
      </c>
      <c r="C615" s="3">
        <v>2021</v>
      </c>
      <c r="D615" s="4">
        <v>1799</v>
      </c>
      <c r="E615" s="4">
        <v>203</v>
      </c>
    </row>
    <row r="616" spans="1:5" x14ac:dyDescent="0.25">
      <c r="A616" s="3" t="s">
        <v>33</v>
      </c>
      <c r="B616" s="3" t="s">
        <v>34</v>
      </c>
      <c r="C616" s="3">
        <v>2021</v>
      </c>
      <c r="D616" s="4">
        <v>10192</v>
      </c>
      <c r="E616" s="4">
        <v>950</v>
      </c>
    </row>
    <row r="617" spans="1:5" x14ac:dyDescent="0.25">
      <c r="A617" s="3" t="s">
        <v>305</v>
      </c>
      <c r="B617" s="3" t="s">
        <v>42</v>
      </c>
      <c r="C617" s="3">
        <v>2021</v>
      </c>
      <c r="D617" s="4">
        <v>23808</v>
      </c>
      <c r="E617" s="4">
        <v>2620</v>
      </c>
    </row>
    <row r="618" spans="1:5" x14ac:dyDescent="0.25">
      <c r="A618" s="3" t="s">
        <v>302</v>
      </c>
      <c r="B618" s="3" t="s">
        <v>123</v>
      </c>
      <c r="C618" s="3">
        <v>2021</v>
      </c>
      <c r="D618" s="4">
        <v>7816</v>
      </c>
      <c r="E618" s="4">
        <v>863</v>
      </c>
    </row>
    <row r="619" spans="1:5" x14ac:dyDescent="0.25">
      <c r="A619" s="3" t="s">
        <v>294</v>
      </c>
      <c r="B619" s="3" t="s">
        <v>152</v>
      </c>
      <c r="C619" s="3">
        <v>2021</v>
      </c>
      <c r="D619" s="4">
        <v>1173</v>
      </c>
      <c r="E619" s="4">
        <v>155</v>
      </c>
    </row>
    <row r="620" spans="1:5" x14ac:dyDescent="0.25">
      <c r="A620" s="3" t="s">
        <v>296</v>
      </c>
      <c r="B620" s="3" t="s">
        <v>220</v>
      </c>
      <c r="C620" s="3">
        <v>2021</v>
      </c>
      <c r="D620" s="4">
        <v>2836</v>
      </c>
      <c r="E620" s="4">
        <v>286</v>
      </c>
    </row>
    <row r="621" spans="1:5" x14ac:dyDescent="0.25">
      <c r="A621" s="3" t="s">
        <v>306</v>
      </c>
      <c r="B621" s="3" t="s">
        <v>133</v>
      </c>
      <c r="C621" s="3">
        <v>2021</v>
      </c>
      <c r="D621" s="4">
        <v>9473</v>
      </c>
      <c r="E621" s="4">
        <v>814</v>
      </c>
    </row>
    <row r="622" spans="1:5" x14ac:dyDescent="0.25">
      <c r="A622" s="3" t="s">
        <v>294</v>
      </c>
      <c r="B622" s="3" t="s">
        <v>184</v>
      </c>
      <c r="C622" s="3">
        <v>2021</v>
      </c>
      <c r="D622" s="4">
        <v>7375</v>
      </c>
      <c r="E622" s="4">
        <v>679</v>
      </c>
    </row>
    <row r="623" spans="1:5" x14ac:dyDescent="0.25">
      <c r="A623" s="3" t="s">
        <v>299</v>
      </c>
      <c r="B623" s="3" t="s">
        <v>232</v>
      </c>
      <c r="C623" s="3">
        <v>2021</v>
      </c>
      <c r="D623" s="4">
        <v>12656</v>
      </c>
      <c r="E623" s="4">
        <v>789</v>
      </c>
    </row>
    <row r="624" spans="1:5" x14ac:dyDescent="0.25">
      <c r="A624" s="3" t="s">
        <v>298</v>
      </c>
      <c r="B624" s="3" t="s">
        <v>197</v>
      </c>
      <c r="C624" s="3">
        <v>2021</v>
      </c>
      <c r="D624" s="4">
        <v>2000</v>
      </c>
      <c r="E624" s="4">
        <v>287</v>
      </c>
    </row>
    <row r="625" spans="1:5" x14ac:dyDescent="0.25">
      <c r="A625" s="3" t="s">
        <v>304</v>
      </c>
      <c r="B625" s="3" t="s">
        <v>50</v>
      </c>
      <c r="C625" s="3">
        <v>2021</v>
      </c>
      <c r="D625" s="4">
        <v>4329</v>
      </c>
      <c r="E625" s="4">
        <v>406</v>
      </c>
    </row>
    <row r="626" spans="1:5" x14ac:dyDescent="0.25">
      <c r="A626" s="3" t="s">
        <v>305</v>
      </c>
      <c r="B626" s="3" t="s">
        <v>40</v>
      </c>
      <c r="C626" s="3">
        <v>2021</v>
      </c>
      <c r="D626" s="4">
        <v>3308</v>
      </c>
      <c r="E626" s="4">
        <v>446</v>
      </c>
    </row>
    <row r="627" spans="1:5" x14ac:dyDescent="0.25">
      <c r="A627" s="3" t="s">
        <v>298</v>
      </c>
      <c r="B627" s="3" t="s">
        <v>191</v>
      </c>
      <c r="C627" s="3">
        <v>2021</v>
      </c>
      <c r="D627" s="4">
        <v>2569</v>
      </c>
      <c r="E627" s="4">
        <v>235</v>
      </c>
    </row>
    <row r="628" spans="1:5" x14ac:dyDescent="0.25">
      <c r="A628" s="3" t="s">
        <v>294</v>
      </c>
      <c r="B628" s="3" t="s">
        <v>146</v>
      </c>
      <c r="C628" s="3">
        <v>2021</v>
      </c>
      <c r="D628" s="4">
        <v>1326</v>
      </c>
      <c r="E628" s="4">
        <v>172</v>
      </c>
    </row>
    <row r="629" spans="1:5" x14ac:dyDescent="0.25">
      <c r="A629" s="3" t="s">
        <v>299</v>
      </c>
      <c r="B629" s="3" t="s">
        <v>225</v>
      </c>
      <c r="C629" s="3">
        <v>2021</v>
      </c>
      <c r="D629" s="4">
        <v>2328</v>
      </c>
      <c r="E629" s="4">
        <v>155</v>
      </c>
    </row>
    <row r="630" spans="1:5" x14ac:dyDescent="0.25">
      <c r="A630" s="3" t="s">
        <v>64</v>
      </c>
      <c r="B630" s="3" t="s">
        <v>62</v>
      </c>
      <c r="C630" s="3">
        <v>2021</v>
      </c>
      <c r="D630" s="4">
        <v>6554</v>
      </c>
      <c r="E630" s="4">
        <v>600</v>
      </c>
    </row>
    <row r="631" spans="1:5" x14ac:dyDescent="0.25">
      <c r="A631" s="3" t="s">
        <v>305</v>
      </c>
      <c r="B631" s="3" t="s">
        <v>37</v>
      </c>
      <c r="C631" s="3">
        <v>2021</v>
      </c>
      <c r="D631" s="4">
        <v>2508</v>
      </c>
      <c r="E631" s="4">
        <v>199</v>
      </c>
    </row>
    <row r="632" spans="1:5" x14ac:dyDescent="0.25">
      <c r="A632" s="3" t="s">
        <v>64</v>
      </c>
      <c r="B632" s="3" t="s">
        <v>59</v>
      </c>
      <c r="C632" s="3">
        <v>2021</v>
      </c>
      <c r="D632" s="4">
        <v>2146</v>
      </c>
      <c r="E632" s="4">
        <v>222</v>
      </c>
    </row>
    <row r="633" spans="1:5" x14ac:dyDescent="0.25">
      <c r="A633" s="3" t="s">
        <v>91</v>
      </c>
      <c r="B633" s="3" t="s">
        <v>91</v>
      </c>
      <c r="C633" s="3">
        <v>2021</v>
      </c>
      <c r="D633" s="4">
        <v>11044</v>
      </c>
      <c r="E633" s="4">
        <v>964</v>
      </c>
    </row>
    <row r="634" spans="1:5" x14ac:dyDescent="0.25">
      <c r="A634" s="3" t="s">
        <v>298</v>
      </c>
      <c r="B634" s="3" t="s">
        <v>192</v>
      </c>
      <c r="C634" s="3">
        <v>2021</v>
      </c>
      <c r="D634" s="4">
        <v>1735</v>
      </c>
      <c r="E634" s="4">
        <v>328</v>
      </c>
    </row>
    <row r="635" spans="1:5" x14ac:dyDescent="0.25">
      <c r="A635" s="3" t="s">
        <v>294</v>
      </c>
      <c r="B635" s="3" t="s">
        <v>151</v>
      </c>
      <c r="C635" s="3">
        <v>2021</v>
      </c>
      <c r="D635" s="4">
        <v>1065</v>
      </c>
      <c r="E635" s="4">
        <v>62</v>
      </c>
    </row>
    <row r="636" spans="1:5" x14ac:dyDescent="0.25">
      <c r="A636" s="3" t="s">
        <v>294</v>
      </c>
      <c r="B636" s="3" t="s">
        <v>154</v>
      </c>
      <c r="C636" s="3">
        <v>2021</v>
      </c>
      <c r="D636" s="4">
        <v>857</v>
      </c>
      <c r="E636" s="4">
        <v>102</v>
      </c>
    </row>
    <row r="637" spans="1:5" x14ac:dyDescent="0.25">
      <c r="A637" s="3" t="s">
        <v>297</v>
      </c>
      <c r="B637" s="3" t="s">
        <v>285</v>
      </c>
      <c r="C637" s="3">
        <v>2021</v>
      </c>
      <c r="D637" s="4">
        <v>3125</v>
      </c>
      <c r="E637" s="4">
        <v>255</v>
      </c>
    </row>
    <row r="638" spans="1:5" x14ac:dyDescent="0.25">
      <c r="A638" s="3" t="s">
        <v>303</v>
      </c>
      <c r="B638" s="3" t="s">
        <v>243</v>
      </c>
      <c r="C638" s="3">
        <v>2021</v>
      </c>
      <c r="D638" s="4">
        <v>21185</v>
      </c>
      <c r="E638" s="4">
        <v>1934</v>
      </c>
    </row>
    <row r="639" spans="1:5" x14ac:dyDescent="0.25">
      <c r="A639" s="3" t="s">
        <v>294</v>
      </c>
      <c r="B639" s="3" t="s">
        <v>166</v>
      </c>
      <c r="C639" s="3">
        <v>2021</v>
      </c>
      <c r="D639" s="4">
        <v>114957</v>
      </c>
      <c r="E639" s="4">
        <v>10094</v>
      </c>
    </row>
    <row r="640" spans="1:5" x14ac:dyDescent="0.25">
      <c r="A640" s="3" t="s">
        <v>294</v>
      </c>
      <c r="B640" s="3" t="s">
        <v>163</v>
      </c>
      <c r="C640" s="3">
        <v>2021</v>
      </c>
      <c r="D640" s="4">
        <v>2644</v>
      </c>
      <c r="E640" s="4">
        <v>157</v>
      </c>
    </row>
    <row r="641" spans="1:5" x14ac:dyDescent="0.25">
      <c r="A641" s="3" t="s">
        <v>64</v>
      </c>
      <c r="B641" s="3" t="s">
        <v>61</v>
      </c>
      <c r="C641" s="3">
        <v>2021</v>
      </c>
      <c r="D641" s="4">
        <v>3583</v>
      </c>
      <c r="E641" s="4">
        <v>96</v>
      </c>
    </row>
    <row r="642" spans="1:5" x14ac:dyDescent="0.25">
      <c r="A642" s="3" t="s">
        <v>298</v>
      </c>
      <c r="B642" s="3" t="s">
        <v>198</v>
      </c>
      <c r="C642" s="3">
        <v>2021</v>
      </c>
      <c r="D642" s="4">
        <v>1822</v>
      </c>
      <c r="E642" s="4">
        <v>225</v>
      </c>
    </row>
    <row r="643" spans="1:5" x14ac:dyDescent="0.25">
      <c r="A643" s="3" t="s">
        <v>207</v>
      </c>
      <c r="B643" s="3" t="s">
        <v>203</v>
      </c>
      <c r="C643" s="3">
        <v>2021</v>
      </c>
      <c r="D643" s="4">
        <v>3487</v>
      </c>
      <c r="E643" s="4">
        <v>317</v>
      </c>
    </row>
    <row r="644" spans="1:5" x14ac:dyDescent="0.25">
      <c r="A644" s="3" t="s">
        <v>296</v>
      </c>
      <c r="B644" s="3" t="s">
        <v>216</v>
      </c>
      <c r="C644" s="3">
        <v>2021</v>
      </c>
      <c r="D644" s="4">
        <v>3463</v>
      </c>
      <c r="E644" s="4">
        <v>327</v>
      </c>
    </row>
    <row r="645" spans="1:5" x14ac:dyDescent="0.25">
      <c r="A645" s="3" t="s">
        <v>306</v>
      </c>
      <c r="B645" s="3" t="s">
        <v>131</v>
      </c>
      <c r="C645" s="3">
        <v>2021</v>
      </c>
      <c r="D645" s="4">
        <v>21675</v>
      </c>
      <c r="E645" s="4">
        <v>1578</v>
      </c>
    </row>
    <row r="646" spans="1:5" x14ac:dyDescent="0.25">
      <c r="A646" s="3" t="s">
        <v>298</v>
      </c>
      <c r="B646" s="3" t="s">
        <v>189</v>
      </c>
      <c r="C646" s="3">
        <v>2021</v>
      </c>
      <c r="D646" s="4">
        <v>4287</v>
      </c>
      <c r="E646" s="4">
        <v>117</v>
      </c>
    </row>
    <row r="647" spans="1:5" x14ac:dyDescent="0.25">
      <c r="A647" s="3" t="s">
        <v>18</v>
      </c>
      <c r="B647" s="3" t="s">
        <v>11</v>
      </c>
      <c r="C647" s="3">
        <v>2021</v>
      </c>
      <c r="D647" s="4">
        <v>22161</v>
      </c>
      <c r="E647" s="4">
        <v>2555</v>
      </c>
    </row>
    <row r="648" spans="1:5" x14ac:dyDescent="0.25">
      <c r="A648" s="3" t="s">
        <v>297</v>
      </c>
      <c r="B648" s="3" t="s">
        <v>290</v>
      </c>
      <c r="C648" s="3">
        <v>2021</v>
      </c>
      <c r="D648" s="4">
        <v>1803</v>
      </c>
      <c r="E648" s="4">
        <v>278</v>
      </c>
    </row>
    <row r="649" spans="1:5" x14ac:dyDescent="0.25">
      <c r="A649" s="3" t="s">
        <v>33</v>
      </c>
      <c r="B649" s="3" t="s">
        <v>31</v>
      </c>
      <c r="C649" s="3">
        <v>2021</v>
      </c>
      <c r="D649" s="4">
        <v>2789</v>
      </c>
      <c r="E649" s="4">
        <v>344</v>
      </c>
    </row>
    <row r="650" spans="1:5" x14ac:dyDescent="0.25">
      <c r="A650" s="3" t="s">
        <v>299</v>
      </c>
      <c r="B650" s="3" t="s">
        <v>235</v>
      </c>
      <c r="C650" s="3">
        <v>2021</v>
      </c>
      <c r="D650" s="4">
        <v>2987</v>
      </c>
      <c r="E650" s="4">
        <v>322</v>
      </c>
    </row>
    <row r="651" spans="1:5" x14ac:dyDescent="0.25">
      <c r="A651" s="3" t="s">
        <v>302</v>
      </c>
      <c r="B651" s="3" t="s">
        <v>121</v>
      </c>
      <c r="C651" s="3">
        <v>2021</v>
      </c>
      <c r="D651" s="4">
        <v>31768</v>
      </c>
      <c r="E651" s="4">
        <v>3195</v>
      </c>
    </row>
    <row r="652" spans="1:5" x14ac:dyDescent="0.25">
      <c r="A652" s="3" t="s">
        <v>294</v>
      </c>
      <c r="B652" s="3" t="s">
        <v>161</v>
      </c>
      <c r="C652" s="3">
        <v>2021</v>
      </c>
      <c r="D652" s="4">
        <v>1841</v>
      </c>
      <c r="E652" s="4">
        <v>220</v>
      </c>
    </row>
    <row r="653" spans="1:5" x14ac:dyDescent="0.25">
      <c r="A653" s="3" t="s">
        <v>294</v>
      </c>
      <c r="B653" s="3" t="s">
        <v>182</v>
      </c>
      <c r="C653" s="3">
        <v>2021</v>
      </c>
      <c r="D653" s="4">
        <v>1808</v>
      </c>
      <c r="E653" s="4">
        <v>122</v>
      </c>
    </row>
    <row r="654" spans="1:5" x14ac:dyDescent="0.25">
      <c r="A654" s="3" t="s">
        <v>303</v>
      </c>
      <c r="B654" s="3" t="s">
        <v>239</v>
      </c>
      <c r="C654" s="3">
        <v>2021</v>
      </c>
      <c r="D654" s="4">
        <v>1792</v>
      </c>
      <c r="E654" s="4">
        <v>220</v>
      </c>
    </row>
    <row r="655" spans="1:5" x14ac:dyDescent="0.25">
      <c r="A655" s="3" t="s">
        <v>18</v>
      </c>
      <c r="B655" s="3" t="s">
        <v>8</v>
      </c>
      <c r="C655" s="3">
        <v>2021</v>
      </c>
      <c r="D655" s="4">
        <v>27753</v>
      </c>
      <c r="E655" s="4">
        <v>2260</v>
      </c>
    </row>
    <row r="656" spans="1:5" x14ac:dyDescent="0.25">
      <c r="A656" s="3" t="s">
        <v>303</v>
      </c>
      <c r="B656" s="3" t="s">
        <v>247</v>
      </c>
      <c r="C656" s="3">
        <v>2021</v>
      </c>
      <c r="D656" s="4">
        <v>7292</v>
      </c>
      <c r="E656" s="4">
        <v>587</v>
      </c>
    </row>
    <row r="657" spans="1:5" x14ac:dyDescent="0.25">
      <c r="A657" s="3" t="s">
        <v>85</v>
      </c>
      <c r="B657" s="3" t="s">
        <v>82</v>
      </c>
      <c r="C657" s="3">
        <v>2021</v>
      </c>
      <c r="D657" s="4">
        <v>2799</v>
      </c>
      <c r="E657" s="4">
        <v>351</v>
      </c>
    </row>
    <row r="658" spans="1:5" x14ac:dyDescent="0.25">
      <c r="A658" s="3" t="s">
        <v>306</v>
      </c>
      <c r="B658" s="3" t="s">
        <v>130</v>
      </c>
      <c r="C658" s="3">
        <v>2021</v>
      </c>
      <c r="D658" s="4">
        <v>2426</v>
      </c>
      <c r="E658" s="4">
        <v>288</v>
      </c>
    </row>
    <row r="659" spans="1:5" x14ac:dyDescent="0.25">
      <c r="A659" s="3" t="s">
        <v>33</v>
      </c>
      <c r="B659" s="3" t="s">
        <v>28</v>
      </c>
      <c r="C659" s="3">
        <v>2021</v>
      </c>
      <c r="D659" s="4">
        <v>5312</v>
      </c>
      <c r="E659" s="4">
        <v>343</v>
      </c>
    </row>
    <row r="660" spans="1:5" x14ac:dyDescent="0.25">
      <c r="A660" s="3" t="s">
        <v>207</v>
      </c>
      <c r="B660" s="3" t="s">
        <v>205</v>
      </c>
      <c r="C660" s="3">
        <v>2021</v>
      </c>
      <c r="D660" s="4">
        <v>1281</v>
      </c>
      <c r="E660" s="4">
        <v>151</v>
      </c>
    </row>
    <row r="661" spans="1:5" x14ac:dyDescent="0.25">
      <c r="A661" s="3" t="s">
        <v>300</v>
      </c>
      <c r="B661" s="3" t="s">
        <v>261</v>
      </c>
      <c r="C661" s="3">
        <v>2021</v>
      </c>
      <c r="D661" s="4">
        <v>1637</v>
      </c>
      <c r="E661" s="4">
        <v>146</v>
      </c>
    </row>
    <row r="662" spans="1:5" x14ac:dyDescent="0.25">
      <c r="A662" s="3" t="s">
        <v>307</v>
      </c>
      <c r="B662" s="3" t="s">
        <v>250</v>
      </c>
      <c r="C662" s="3">
        <v>2021</v>
      </c>
      <c r="D662" s="4">
        <v>5007</v>
      </c>
      <c r="E662" s="4">
        <v>511</v>
      </c>
    </row>
    <row r="663" spans="1:5" x14ac:dyDescent="0.25">
      <c r="A663" s="3" t="s">
        <v>294</v>
      </c>
      <c r="B663" s="3" t="s">
        <v>136</v>
      </c>
      <c r="C663" s="3">
        <v>2021</v>
      </c>
      <c r="D663" s="4">
        <v>10011</v>
      </c>
      <c r="E663" s="4">
        <v>356</v>
      </c>
    </row>
    <row r="664" spans="1:5" x14ac:dyDescent="0.25">
      <c r="A664" s="3" t="s">
        <v>302</v>
      </c>
      <c r="B664" s="3" t="s">
        <v>129</v>
      </c>
      <c r="C664" s="3">
        <v>2021</v>
      </c>
      <c r="D664" s="4">
        <v>10503</v>
      </c>
      <c r="E664" s="4">
        <v>1133</v>
      </c>
    </row>
    <row r="665" spans="1:5" x14ac:dyDescent="0.25">
      <c r="A665" s="3" t="s">
        <v>302</v>
      </c>
      <c r="B665" s="3" t="s">
        <v>122</v>
      </c>
      <c r="C665" s="3">
        <v>2021</v>
      </c>
      <c r="D665" s="4">
        <v>5690</v>
      </c>
      <c r="E665" s="4">
        <v>333</v>
      </c>
    </row>
    <row r="666" spans="1:5" x14ac:dyDescent="0.25">
      <c r="A666" s="3" t="s">
        <v>85</v>
      </c>
      <c r="B666" s="3" t="s">
        <v>79</v>
      </c>
      <c r="C666" s="3">
        <v>2021</v>
      </c>
      <c r="D666" s="4">
        <v>1151</v>
      </c>
      <c r="E666" s="4">
        <v>199</v>
      </c>
    </row>
    <row r="667" spans="1:5" x14ac:dyDescent="0.25">
      <c r="A667" s="3" t="s">
        <v>302</v>
      </c>
      <c r="B667" s="3" t="s">
        <v>109</v>
      </c>
      <c r="C667" s="3">
        <v>2021</v>
      </c>
      <c r="D667" s="4">
        <v>3217</v>
      </c>
      <c r="E667" s="4">
        <v>415</v>
      </c>
    </row>
    <row r="668" spans="1:5" x14ac:dyDescent="0.25">
      <c r="A668" s="3" t="s">
        <v>302</v>
      </c>
      <c r="B668" s="3" t="s">
        <v>110</v>
      </c>
      <c r="C668" s="3">
        <v>2021</v>
      </c>
      <c r="D668" s="4">
        <v>3755</v>
      </c>
      <c r="E668" s="4">
        <v>373</v>
      </c>
    </row>
    <row r="669" spans="1:5" x14ac:dyDescent="0.25">
      <c r="A669" s="3" t="s">
        <v>297</v>
      </c>
      <c r="B669" s="3" t="s">
        <v>280</v>
      </c>
      <c r="C669" s="3">
        <v>2021</v>
      </c>
      <c r="D669" s="4">
        <v>762</v>
      </c>
      <c r="E669" s="4">
        <v>87</v>
      </c>
    </row>
    <row r="670" spans="1:5" x14ac:dyDescent="0.25">
      <c r="A670" s="3" t="s">
        <v>18</v>
      </c>
      <c r="B670" s="3" t="s">
        <v>6</v>
      </c>
      <c r="C670" s="3">
        <v>2021</v>
      </c>
      <c r="D670" s="4">
        <v>18705</v>
      </c>
      <c r="E670" s="4">
        <v>1613</v>
      </c>
    </row>
    <row r="671" spans="1:5" x14ac:dyDescent="0.25">
      <c r="A671" s="3" t="s">
        <v>64</v>
      </c>
      <c r="B671" s="3" t="s">
        <v>64</v>
      </c>
      <c r="C671" s="3">
        <v>2021</v>
      </c>
      <c r="D671" s="4">
        <v>30157</v>
      </c>
      <c r="E671" s="4">
        <v>1832</v>
      </c>
    </row>
    <row r="672" spans="1:5" x14ac:dyDescent="0.25">
      <c r="A672" s="3" t="s">
        <v>297</v>
      </c>
      <c r="B672" s="3" t="s">
        <v>282</v>
      </c>
      <c r="C672" s="3">
        <v>2021</v>
      </c>
      <c r="D672" s="4">
        <v>2728</v>
      </c>
      <c r="E672" s="4">
        <v>212</v>
      </c>
    </row>
    <row r="673" spans="1:5" x14ac:dyDescent="0.25">
      <c r="A673" s="3" t="s">
        <v>85</v>
      </c>
      <c r="B673" s="3" t="s">
        <v>85</v>
      </c>
      <c r="C673" s="3">
        <v>2021</v>
      </c>
      <c r="D673" s="4">
        <v>14417</v>
      </c>
      <c r="E673" s="4">
        <v>910</v>
      </c>
    </row>
    <row r="674" spans="1:5" x14ac:dyDescent="0.25">
      <c r="A674" s="3" t="s">
        <v>294</v>
      </c>
      <c r="B674" s="3" t="s">
        <v>153</v>
      </c>
      <c r="C674" s="3">
        <v>2021</v>
      </c>
      <c r="D674" s="4">
        <v>1240</v>
      </c>
      <c r="E674" s="4">
        <v>91</v>
      </c>
    </row>
    <row r="675" spans="1:5" x14ac:dyDescent="0.25">
      <c r="A675" s="3" t="s">
        <v>308</v>
      </c>
      <c r="B675" s="3" t="s">
        <v>95</v>
      </c>
      <c r="C675" s="3">
        <v>2021</v>
      </c>
      <c r="D675" s="4">
        <v>6333</v>
      </c>
      <c r="E675" s="4">
        <v>486</v>
      </c>
    </row>
    <row r="676" spans="1:5" x14ac:dyDescent="0.25">
      <c r="A676" s="3" t="s">
        <v>207</v>
      </c>
      <c r="B676" s="3" t="s">
        <v>210</v>
      </c>
      <c r="C676" s="3">
        <v>2021</v>
      </c>
      <c r="D676" s="4">
        <v>5816</v>
      </c>
      <c r="E676" s="4">
        <v>433</v>
      </c>
    </row>
    <row r="677" spans="1:5" x14ac:dyDescent="0.25">
      <c r="A677" s="3" t="s">
        <v>308</v>
      </c>
      <c r="B677" s="3" t="s">
        <v>93</v>
      </c>
      <c r="C677" s="3">
        <v>2021</v>
      </c>
      <c r="D677" s="4">
        <v>13625</v>
      </c>
      <c r="E677" s="4">
        <v>896</v>
      </c>
    </row>
    <row r="678" spans="1:5" x14ac:dyDescent="0.25">
      <c r="A678" s="3" t="s">
        <v>298</v>
      </c>
      <c r="B678" s="3" t="s">
        <v>195</v>
      </c>
      <c r="C678" s="3">
        <v>2021</v>
      </c>
      <c r="D678" s="4">
        <v>18153</v>
      </c>
      <c r="E678" s="4">
        <v>1187</v>
      </c>
    </row>
    <row r="679" spans="1:5" x14ac:dyDescent="0.25">
      <c r="A679" s="3" t="s">
        <v>305</v>
      </c>
      <c r="B679" s="3" t="s">
        <v>41</v>
      </c>
      <c r="C679" s="3">
        <v>2021</v>
      </c>
      <c r="D679" s="4">
        <v>7546</v>
      </c>
      <c r="E679" s="4">
        <v>982</v>
      </c>
    </row>
    <row r="680" spans="1:5" x14ac:dyDescent="0.25">
      <c r="A680" s="3" t="s">
        <v>298</v>
      </c>
      <c r="B680" s="3" t="s">
        <v>185</v>
      </c>
      <c r="C680" s="3">
        <v>2021</v>
      </c>
      <c r="D680" s="4">
        <v>2627</v>
      </c>
      <c r="E680" s="4">
        <v>221</v>
      </c>
    </row>
    <row r="681" spans="1:5" x14ac:dyDescent="0.25">
      <c r="A681" s="3" t="s">
        <v>304</v>
      </c>
      <c r="B681" s="3" t="s">
        <v>47</v>
      </c>
      <c r="C681" s="3">
        <v>2021</v>
      </c>
      <c r="D681" s="4">
        <v>2018</v>
      </c>
      <c r="E681" s="4">
        <v>166</v>
      </c>
    </row>
    <row r="682" spans="1:5" x14ac:dyDescent="0.25">
      <c r="A682" s="3" t="s">
        <v>297</v>
      </c>
      <c r="B682" s="3" t="s">
        <v>291</v>
      </c>
      <c r="C682" s="3">
        <v>2021</v>
      </c>
      <c r="D682" s="4">
        <v>4445</v>
      </c>
      <c r="E682" s="4">
        <v>217</v>
      </c>
    </row>
    <row r="683" spans="1:5" x14ac:dyDescent="0.25">
      <c r="A683" s="3" t="s">
        <v>302</v>
      </c>
      <c r="B683" s="3" t="s">
        <v>115</v>
      </c>
      <c r="C683" s="3">
        <v>2021</v>
      </c>
      <c r="D683" s="4">
        <v>3603</v>
      </c>
      <c r="E683" s="4">
        <v>541</v>
      </c>
    </row>
    <row r="684" spans="1:5" x14ac:dyDescent="0.25">
      <c r="A684" s="3" t="s">
        <v>33</v>
      </c>
      <c r="B684" s="3" t="s">
        <v>30</v>
      </c>
      <c r="C684" s="3">
        <v>2021</v>
      </c>
      <c r="D684" s="4">
        <v>5361</v>
      </c>
      <c r="E684" s="4">
        <v>177</v>
      </c>
    </row>
    <row r="685" spans="1:5" x14ac:dyDescent="0.25">
      <c r="A685" s="3" t="s">
        <v>307</v>
      </c>
      <c r="B685" s="3" t="s">
        <v>252</v>
      </c>
      <c r="C685" s="3">
        <v>2021</v>
      </c>
      <c r="D685" s="4">
        <v>3199</v>
      </c>
      <c r="E685" s="4">
        <v>424</v>
      </c>
    </row>
    <row r="686" spans="1:5" x14ac:dyDescent="0.25">
      <c r="A686" s="3" t="s">
        <v>302</v>
      </c>
      <c r="B686" s="3" t="s">
        <v>126</v>
      </c>
      <c r="C686" s="3">
        <v>2021</v>
      </c>
      <c r="D686" s="4">
        <v>18186</v>
      </c>
      <c r="E686" s="4">
        <v>1750</v>
      </c>
    </row>
    <row r="687" spans="1:5" x14ac:dyDescent="0.25">
      <c r="A687" s="3" t="s">
        <v>298</v>
      </c>
      <c r="B687" s="3" t="s">
        <v>196</v>
      </c>
      <c r="C687" s="3">
        <v>2021</v>
      </c>
      <c r="D687" s="4">
        <v>4514</v>
      </c>
      <c r="E687" s="4">
        <v>508</v>
      </c>
    </row>
    <row r="688" spans="1:5" x14ac:dyDescent="0.25">
      <c r="A688" s="3" t="s">
        <v>300</v>
      </c>
      <c r="B688" s="3" t="s">
        <v>257</v>
      </c>
      <c r="C688" s="3">
        <v>2021</v>
      </c>
      <c r="D688" s="4">
        <v>3695</v>
      </c>
      <c r="E688" s="4">
        <v>206</v>
      </c>
    </row>
    <row r="689" spans="1:5" x14ac:dyDescent="0.25">
      <c r="A689" s="3" t="s">
        <v>207</v>
      </c>
      <c r="B689" s="3" t="s">
        <v>208</v>
      </c>
      <c r="C689" s="3">
        <v>2021</v>
      </c>
      <c r="D689" s="4">
        <v>5182</v>
      </c>
      <c r="E689" s="4">
        <v>434</v>
      </c>
    </row>
    <row r="690" spans="1:5" x14ac:dyDescent="0.25">
      <c r="A690" s="3" t="s">
        <v>306</v>
      </c>
      <c r="B690" s="3" t="s">
        <v>135</v>
      </c>
      <c r="C690" s="3">
        <v>2021</v>
      </c>
      <c r="D690" s="4">
        <v>20339</v>
      </c>
      <c r="E690" s="4">
        <v>792</v>
      </c>
    </row>
    <row r="691" spans="1:5" x14ac:dyDescent="0.25">
      <c r="A691" s="3" t="s">
        <v>296</v>
      </c>
      <c r="B691" s="3" t="s">
        <v>215</v>
      </c>
      <c r="C691" s="3">
        <v>2021</v>
      </c>
      <c r="D691" s="4">
        <v>1895</v>
      </c>
      <c r="E691" s="4">
        <v>201</v>
      </c>
    </row>
    <row r="692" spans="1:5" x14ac:dyDescent="0.25">
      <c r="A692" s="3" t="s">
        <v>294</v>
      </c>
      <c r="B692" s="3" t="s">
        <v>168</v>
      </c>
      <c r="C692" s="3">
        <v>2021</v>
      </c>
      <c r="D692" s="4">
        <v>10477</v>
      </c>
      <c r="E692" s="4">
        <v>464</v>
      </c>
    </row>
    <row r="693" spans="1:5" x14ac:dyDescent="0.25">
      <c r="A693" s="3" t="s">
        <v>302</v>
      </c>
      <c r="B693" s="3" t="s">
        <v>104</v>
      </c>
      <c r="C693" s="3">
        <v>2021</v>
      </c>
      <c r="D693" s="4">
        <v>8158</v>
      </c>
      <c r="E693" s="4">
        <v>376</v>
      </c>
    </row>
    <row r="694" spans="1:5" x14ac:dyDescent="0.25">
      <c r="A694" s="3" t="s">
        <v>296</v>
      </c>
      <c r="B694" s="3" t="s">
        <v>221</v>
      </c>
      <c r="C694" s="3">
        <v>2021</v>
      </c>
      <c r="D694" s="4">
        <v>5410</v>
      </c>
      <c r="E694" s="4">
        <v>511</v>
      </c>
    </row>
    <row r="695" spans="1:5" x14ac:dyDescent="0.25">
      <c r="A695" s="3" t="s">
        <v>306</v>
      </c>
      <c r="B695" s="3" t="s">
        <v>132</v>
      </c>
      <c r="C695" s="3">
        <v>2021</v>
      </c>
      <c r="D695" s="4">
        <v>5300</v>
      </c>
      <c r="E695" s="4">
        <v>466</v>
      </c>
    </row>
    <row r="696" spans="1:5" x14ac:dyDescent="0.25">
      <c r="A696" s="3" t="s">
        <v>302</v>
      </c>
      <c r="B696" s="3" t="s">
        <v>120</v>
      </c>
      <c r="C696" s="3">
        <v>2021</v>
      </c>
      <c r="D696" s="4">
        <v>10136</v>
      </c>
      <c r="E696" s="4">
        <v>1531</v>
      </c>
    </row>
    <row r="697" spans="1:5" x14ac:dyDescent="0.25">
      <c r="A697" s="3" t="s">
        <v>207</v>
      </c>
      <c r="B697" s="3" t="s">
        <v>202</v>
      </c>
      <c r="C697" s="3">
        <v>2021</v>
      </c>
      <c r="D697" s="4">
        <v>1030</v>
      </c>
      <c r="E697" s="4">
        <v>102</v>
      </c>
    </row>
    <row r="698" spans="1:5" x14ac:dyDescent="0.25">
      <c r="A698" s="3" t="s">
        <v>207</v>
      </c>
      <c r="B698" s="3" t="s">
        <v>201</v>
      </c>
      <c r="C698" s="3">
        <v>2021</v>
      </c>
      <c r="D698" s="4">
        <v>2094</v>
      </c>
      <c r="E698" s="4">
        <v>149</v>
      </c>
    </row>
    <row r="699" spans="1:5" x14ac:dyDescent="0.25">
      <c r="A699" s="3" t="s">
        <v>299</v>
      </c>
      <c r="B699" s="3" t="s">
        <v>226</v>
      </c>
      <c r="C699" s="3">
        <v>2021</v>
      </c>
      <c r="D699" s="4">
        <v>2967</v>
      </c>
      <c r="E699" s="4">
        <v>183</v>
      </c>
    </row>
    <row r="700" spans="1:5" x14ac:dyDescent="0.25">
      <c r="A700" s="3" t="s">
        <v>294</v>
      </c>
      <c r="B700" s="3" t="s">
        <v>148</v>
      </c>
      <c r="C700" s="3">
        <v>2021</v>
      </c>
      <c r="D700" s="4">
        <v>11285</v>
      </c>
      <c r="E700" s="4">
        <v>445</v>
      </c>
    </row>
    <row r="701" spans="1:5" x14ac:dyDescent="0.25">
      <c r="A701" s="3" t="s">
        <v>295</v>
      </c>
      <c r="B701" s="3" t="s">
        <v>72</v>
      </c>
      <c r="C701" s="3">
        <v>2021</v>
      </c>
      <c r="D701" s="4">
        <v>2026</v>
      </c>
      <c r="E701" s="4">
        <v>282</v>
      </c>
    </row>
    <row r="702" spans="1:5" x14ac:dyDescent="0.25">
      <c r="A702" s="3" t="s">
        <v>18</v>
      </c>
      <c r="B702" s="3" t="s">
        <v>23</v>
      </c>
      <c r="C702" s="3">
        <v>2021</v>
      </c>
      <c r="D702" s="4">
        <v>11312</v>
      </c>
      <c r="E702" s="4">
        <v>405</v>
      </c>
    </row>
    <row r="703" spans="1:5" x14ac:dyDescent="0.25">
      <c r="A703" s="3" t="s">
        <v>294</v>
      </c>
      <c r="B703" s="3" t="s">
        <v>179</v>
      </c>
      <c r="C703" s="3">
        <v>2021</v>
      </c>
      <c r="D703" s="4">
        <v>8176</v>
      </c>
      <c r="E703" s="4">
        <v>555</v>
      </c>
    </row>
    <row r="704" spans="1:5" x14ac:dyDescent="0.25">
      <c r="A704" s="3" t="s">
        <v>294</v>
      </c>
      <c r="B704" s="3" t="s">
        <v>158</v>
      </c>
      <c r="C704" s="3">
        <v>2021</v>
      </c>
      <c r="D704" s="4">
        <v>3092</v>
      </c>
      <c r="E704" s="4">
        <v>343</v>
      </c>
    </row>
    <row r="705" spans="1:5" x14ac:dyDescent="0.25">
      <c r="A705" s="3" t="s">
        <v>207</v>
      </c>
      <c r="B705" s="3" t="s">
        <v>212</v>
      </c>
      <c r="C705" s="3">
        <v>2021</v>
      </c>
      <c r="D705" s="4">
        <v>4782</v>
      </c>
      <c r="E705" s="4">
        <v>506</v>
      </c>
    </row>
    <row r="706" spans="1:5" x14ac:dyDescent="0.25">
      <c r="A706" s="3" t="s">
        <v>304</v>
      </c>
      <c r="B706" s="3" t="s">
        <v>52</v>
      </c>
      <c r="C706" s="3">
        <v>2021</v>
      </c>
      <c r="D706" s="4">
        <v>33675</v>
      </c>
      <c r="E706" s="4">
        <v>2138</v>
      </c>
    </row>
    <row r="707" spans="1:5" x14ac:dyDescent="0.25">
      <c r="A707" s="3" t="s">
        <v>295</v>
      </c>
      <c r="B707" s="3" t="s">
        <v>78</v>
      </c>
      <c r="C707" s="3">
        <v>2021</v>
      </c>
      <c r="D707" s="4">
        <v>5695</v>
      </c>
      <c r="E707" s="4">
        <v>431</v>
      </c>
    </row>
    <row r="708" spans="1:5" x14ac:dyDescent="0.25">
      <c r="A708" s="3" t="s">
        <v>303</v>
      </c>
      <c r="B708" s="3" t="s">
        <v>242</v>
      </c>
      <c r="C708" s="3">
        <v>2021</v>
      </c>
      <c r="D708" s="4">
        <v>3571</v>
      </c>
      <c r="E708" s="4">
        <v>362</v>
      </c>
    </row>
    <row r="709" spans="1:5" x14ac:dyDescent="0.25">
      <c r="A709" s="3" t="s">
        <v>207</v>
      </c>
      <c r="B709" s="3" t="s">
        <v>206</v>
      </c>
      <c r="C709" s="3">
        <v>2021</v>
      </c>
      <c r="D709" s="4">
        <v>727</v>
      </c>
      <c r="E709" s="4">
        <v>162</v>
      </c>
    </row>
    <row r="710" spans="1:5" x14ac:dyDescent="0.25">
      <c r="A710" s="3" t="s">
        <v>302</v>
      </c>
      <c r="B710" s="3" t="s">
        <v>105</v>
      </c>
      <c r="C710" s="3">
        <v>2021</v>
      </c>
      <c r="D710" s="4">
        <v>6601</v>
      </c>
      <c r="E710" s="4">
        <v>106</v>
      </c>
    </row>
    <row r="711" spans="1:5" x14ac:dyDescent="0.25">
      <c r="A711" s="3" t="s">
        <v>299</v>
      </c>
      <c r="B711" s="3" t="s">
        <v>237</v>
      </c>
      <c r="C711" s="3">
        <v>2021</v>
      </c>
      <c r="D711" s="4">
        <v>5557</v>
      </c>
      <c r="E711" s="4">
        <v>463</v>
      </c>
    </row>
    <row r="712" spans="1:5" x14ac:dyDescent="0.25">
      <c r="A712" s="3" t="s">
        <v>297</v>
      </c>
      <c r="B712" s="3" t="s">
        <v>287</v>
      </c>
      <c r="C712" s="3">
        <v>2021</v>
      </c>
      <c r="D712" s="4">
        <v>14705</v>
      </c>
      <c r="E712" s="4">
        <v>800</v>
      </c>
    </row>
    <row r="713" spans="1:5" x14ac:dyDescent="0.25">
      <c r="A713" s="3" t="s">
        <v>302</v>
      </c>
      <c r="B713" s="3" t="s">
        <v>119</v>
      </c>
      <c r="C713" s="3">
        <v>2021</v>
      </c>
      <c r="D713" s="4">
        <v>24757</v>
      </c>
      <c r="E713" s="4">
        <v>1248</v>
      </c>
    </row>
    <row r="714" spans="1:5" x14ac:dyDescent="0.25">
      <c r="A714" s="3" t="s">
        <v>301</v>
      </c>
      <c r="B714" s="3" t="s">
        <v>276</v>
      </c>
      <c r="C714" s="3">
        <v>2021</v>
      </c>
      <c r="D714" s="4">
        <v>2535</v>
      </c>
      <c r="E714" s="4">
        <v>175</v>
      </c>
    </row>
    <row r="715" spans="1:5" x14ac:dyDescent="0.25">
      <c r="A715" s="3" t="s">
        <v>294</v>
      </c>
      <c r="B715" s="3" t="s">
        <v>169</v>
      </c>
      <c r="C715" s="3">
        <v>2021</v>
      </c>
      <c r="D715" s="4">
        <v>2527</v>
      </c>
      <c r="E715" s="4">
        <v>279</v>
      </c>
    </row>
    <row r="716" spans="1:5" x14ac:dyDescent="0.25">
      <c r="A716" s="3" t="s">
        <v>302</v>
      </c>
      <c r="B716" s="3" t="s">
        <v>118</v>
      </c>
      <c r="C716" s="3">
        <v>2021</v>
      </c>
      <c r="D716" s="4">
        <v>74135</v>
      </c>
      <c r="E716" s="4">
        <v>8410</v>
      </c>
    </row>
    <row r="717" spans="1:5" x14ac:dyDescent="0.25">
      <c r="A717" s="3" t="s">
        <v>299</v>
      </c>
      <c r="B717" s="3" t="s">
        <v>224</v>
      </c>
      <c r="C717" s="3">
        <v>2021</v>
      </c>
      <c r="D717" s="4">
        <v>1805</v>
      </c>
      <c r="E717" s="4">
        <v>107</v>
      </c>
    </row>
    <row r="718" spans="1:5" x14ac:dyDescent="0.25">
      <c r="A718" s="3" t="s">
        <v>301</v>
      </c>
      <c r="B718" s="3" t="s">
        <v>268</v>
      </c>
      <c r="C718" s="3">
        <v>2021</v>
      </c>
      <c r="D718" s="4">
        <v>590</v>
      </c>
      <c r="E718" s="4">
        <v>45</v>
      </c>
    </row>
    <row r="719" spans="1:5" x14ac:dyDescent="0.25">
      <c r="A719" s="3" t="s">
        <v>294</v>
      </c>
      <c r="B719" s="3" t="s">
        <v>178</v>
      </c>
      <c r="C719" s="3">
        <v>2021</v>
      </c>
      <c r="D719" s="4">
        <v>4699</v>
      </c>
      <c r="E719" s="4">
        <v>354</v>
      </c>
    </row>
    <row r="720" spans="1:5" x14ac:dyDescent="0.25">
      <c r="A720" s="3" t="s">
        <v>294</v>
      </c>
      <c r="B720" s="3" t="s">
        <v>159</v>
      </c>
      <c r="C720" s="3">
        <v>2021</v>
      </c>
      <c r="D720" s="4">
        <v>7437</v>
      </c>
      <c r="E720" s="4">
        <v>681</v>
      </c>
    </row>
    <row r="721" spans="1:5" x14ac:dyDescent="0.25">
      <c r="A721" s="3" t="s">
        <v>295</v>
      </c>
      <c r="B721" s="3" t="s">
        <v>76</v>
      </c>
      <c r="C721" s="3">
        <v>2021</v>
      </c>
      <c r="D721" s="4">
        <v>2183</v>
      </c>
      <c r="E721" s="4">
        <v>226</v>
      </c>
    </row>
    <row r="722" spans="1:5" x14ac:dyDescent="0.25">
      <c r="A722" s="3" t="s">
        <v>294</v>
      </c>
      <c r="B722" s="3" t="s">
        <v>157</v>
      </c>
      <c r="C722" s="3">
        <v>2021</v>
      </c>
      <c r="D722" s="4">
        <v>1777</v>
      </c>
      <c r="E722" s="4">
        <v>207</v>
      </c>
    </row>
    <row r="723" spans="1:5" x14ac:dyDescent="0.25">
      <c r="A723" s="3" t="s">
        <v>304</v>
      </c>
      <c r="B723" s="3" t="s">
        <v>57</v>
      </c>
      <c r="C723" s="3">
        <v>2021</v>
      </c>
      <c r="D723" s="4">
        <v>6045</v>
      </c>
      <c r="E723" s="4">
        <v>476</v>
      </c>
    </row>
    <row r="724" spans="1:5" x14ac:dyDescent="0.25">
      <c r="A724" s="3" t="s">
        <v>299</v>
      </c>
      <c r="B724" s="3" t="s">
        <v>231</v>
      </c>
      <c r="C724" s="3">
        <v>2021</v>
      </c>
      <c r="D724" s="4">
        <v>3831</v>
      </c>
      <c r="E724" s="4">
        <v>265</v>
      </c>
    </row>
    <row r="725" spans="1:5" x14ac:dyDescent="0.25">
      <c r="A725" s="3" t="s">
        <v>304</v>
      </c>
      <c r="B725" s="3" t="s">
        <v>55</v>
      </c>
      <c r="C725" s="3">
        <v>2021</v>
      </c>
      <c r="D725" s="4">
        <v>9013</v>
      </c>
      <c r="E725" s="4">
        <v>921</v>
      </c>
    </row>
    <row r="726" spans="1:5" x14ac:dyDescent="0.25">
      <c r="A726" s="3" t="s">
        <v>64</v>
      </c>
      <c r="B726" s="3" t="s">
        <v>60</v>
      </c>
      <c r="C726" s="3">
        <v>2021</v>
      </c>
      <c r="D726" s="4">
        <v>1649</v>
      </c>
      <c r="E726" s="4">
        <v>117</v>
      </c>
    </row>
    <row r="727" spans="1:5" x14ac:dyDescent="0.25">
      <c r="A727" s="3" t="s">
        <v>294</v>
      </c>
      <c r="B727" s="3" t="s">
        <v>143</v>
      </c>
      <c r="C727" s="3">
        <v>2021</v>
      </c>
      <c r="D727" s="4">
        <v>2184</v>
      </c>
      <c r="E727" s="4">
        <v>195</v>
      </c>
    </row>
    <row r="728" spans="1:5" x14ac:dyDescent="0.25">
      <c r="A728" s="3" t="s">
        <v>298</v>
      </c>
      <c r="B728" s="3" t="s">
        <v>190</v>
      </c>
      <c r="C728" s="3">
        <v>2021</v>
      </c>
      <c r="D728" s="4">
        <v>675</v>
      </c>
      <c r="E728" s="4">
        <v>107</v>
      </c>
    </row>
    <row r="729" spans="1:5" x14ac:dyDescent="0.25">
      <c r="A729" s="3" t="s">
        <v>294</v>
      </c>
      <c r="B729" s="3" t="s">
        <v>167</v>
      </c>
      <c r="C729" s="3">
        <v>2021</v>
      </c>
      <c r="D729" s="4">
        <v>15659</v>
      </c>
      <c r="E729" s="4">
        <v>654</v>
      </c>
    </row>
    <row r="730" spans="1:5" x14ac:dyDescent="0.25">
      <c r="A730" s="3" t="s">
        <v>85</v>
      </c>
      <c r="B730" s="3" t="s">
        <v>83</v>
      </c>
      <c r="C730" s="3">
        <v>2021</v>
      </c>
      <c r="D730" s="4">
        <v>2613</v>
      </c>
      <c r="E730" s="4">
        <v>236</v>
      </c>
    </row>
    <row r="731" spans="1:5" x14ac:dyDescent="0.25">
      <c r="A731" s="3" t="s">
        <v>85</v>
      </c>
      <c r="B731" s="3" t="s">
        <v>81</v>
      </c>
      <c r="C731" s="3">
        <v>2021</v>
      </c>
      <c r="D731" s="4">
        <v>3307</v>
      </c>
      <c r="E731" s="4">
        <v>141</v>
      </c>
    </row>
    <row r="732" spans="1:5" x14ac:dyDescent="0.25">
      <c r="A732" s="3" t="s">
        <v>18</v>
      </c>
      <c r="B732" s="3" t="s">
        <v>20</v>
      </c>
      <c r="C732" s="3">
        <v>2021</v>
      </c>
      <c r="D732" s="4">
        <v>26465</v>
      </c>
      <c r="E732" s="4">
        <v>1226</v>
      </c>
    </row>
    <row r="733" spans="1:5" x14ac:dyDescent="0.25">
      <c r="A733" s="3" t="s">
        <v>207</v>
      </c>
      <c r="B733" s="3" t="s">
        <v>211</v>
      </c>
      <c r="C733" s="3">
        <v>2021</v>
      </c>
      <c r="D733" s="4">
        <v>2161</v>
      </c>
      <c r="E733" s="4">
        <v>203</v>
      </c>
    </row>
    <row r="734" spans="1:5" x14ac:dyDescent="0.25">
      <c r="A734" s="3" t="s">
        <v>296</v>
      </c>
      <c r="B734" s="3" t="s">
        <v>217</v>
      </c>
      <c r="C734" s="3">
        <v>2021</v>
      </c>
      <c r="D734" s="4">
        <v>1114</v>
      </c>
      <c r="E734" s="4">
        <v>136</v>
      </c>
    </row>
    <row r="735" spans="1:5" x14ac:dyDescent="0.25">
      <c r="A735" s="3" t="s">
        <v>303</v>
      </c>
      <c r="B735" s="3" t="s">
        <v>241</v>
      </c>
      <c r="C735" s="3">
        <v>2021</v>
      </c>
      <c r="D735" s="4">
        <v>1909</v>
      </c>
      <c r="E735" s="4">
        <v>253</v>
      </c>
    </row>
    <row r="736" spans="1:5" x14ac:dyDescent="0.25">
      <c r="A736" s="3" t="s">
        <v>301</v>
      </c>
      <c r="B736" s="3" t="s">
        <v>263</v>
      </c>
      <c r="C736" s="3">
        <v>2021</v>
      </c>
      <c r="D736" s="4">
        <v>1355</v>
      </c>
      <c r="E736" s="4">
        <v>131</v>
      </c>
    </row>
    <row r="737" spans="1:5" x14ac:dyDescent="0.25">
      <c r="A737" s="3" t="s">
        <v>304</v>
      </c>
      <c r="B737" s="3" t="s">
        <v>53</v>
      </c>
      <c r="C737" s="3">
        <v>2021</v>
      </c>
      <c r="D737" s="4">
        <v>30749</v>
      </c>
      <c r="E737" s="4">
        <v>2923</v>
      </c>
    </row>
    <row r="738" spans="1:5" x14ac:dyDescent="0.25">
      <c r="A738" s="3" t="s">
        <v>18</v>
      </c>
      <c r="B738" s="3" t="s">
        <v>25</v>
      </c>
      <c r="C738" s="3">
        <v>2021</v>
      </c>
      <c r="D738" s="4">
        <v>11604</v>
      </c>
      <c r="E738" s="4">
        <v>1287</v>
      </c>
    </row>
    <row r="739" spans="1:5" x14ac:dyDescent="0.25">
      <c r="A739" s="3" t="s">
        <v>301</v>
      </c>
      <c r="B739" s="3" t="s">
        <v>267</v>
      </c>
      <c r="C739" s="3">
        <v>2021</v>
      </c>
      <c r="D739" s="4">
        <v>752</v>
      </c>
      <c r="E739" s="4">
        <v>35</v>
      </c>
    </row>
    <row r="740" spans="1:5" x14ac:dyDescent="0.25">
      <c r="A740" s="3" t="s">
        <v>85</v>
      </c>
      <c r="B740" s="3" t="s">
        <v>86</v>
      </c>
      <c r="C740" s="3">
        <v>2021</v>
      </c>
      <c r="D740" s="4">
        <v>4107</v>
      </c>
      <c r="E740" s="4">
        <v>352</v>
      </c>
    </row>
    <row r="741" spans="1:5" x14ac:dyDescent="0.25">
      <c r="A741" s="3" t="s">
        <v>18</v>
      </c>
      <c r="B741" s="3" t="s">
        <v>14</v>
      </c>
      <c r="C741" s="3">
        <v>2021</v>
      </c>
      <c r="D741" s="4">
        <v>2855</v>
      </c>
      <c r="E741" s="4">
        <v>146</v>
      </c>
    </row>
    <row r="742" spans="1:5" x14ac:dyDescent="0.25">
      <c r="A742" s="3" t="s">
        <v>305</v>
      </c>
      <c r="B742" s="3" t="s">
        <v>38</v>
      </c>
      <c r="C742" s="3">
        <v>2021</v>
      </c>
      <c r="D742" s="4">
        <v>12182</v>
      </c>
      <c r="E742" s="4">
        <v>1056</v>
      </c>
    </row>
    <row r="743" spans="1:5" x14ac:dyDescent="0.25">
      <c r="A743" s="3" t="s">
        <v>18</v>
      </c>
      <c r="B743" s="3" t="s">
        <v>27</v>
      </c>
      <c r="C743" s="3">
        <v>2021</v>
      </c>
      <c r="D743" s="4">
        <v>5996</v>
      </c>
      <c r="E743" s="4">
        <v>787</v>
      </c>
    </row>
    <row r="744" spans="1:5" x14ac:dyDescent="0.25">
      <c r="A744" s="3" t="s">
        <v>64</v>
      </c>
      <c r="B744" s="3" t="s">
        <v>65</v>
      </c>
      <c r="C744" s="3">
        <v>2021</v>
      </c>
      <c r="D744" s="4">
        <v>7131</v>
      </c>
      <c r="E744" s="4">
        <v>601</v>
      </c>
    </row>
    <row r="745" spans="1:5" x14ac:dyDescent="0.25">
      <c r="A745" s="3" t="s">
        <v>303</v>
      </c>
      <c r="B745" s="3" t="s">
        <v>238</v>
      </c>
      <c r="C745" s="3">
        <v>2021</v>
      </c>
      <c r="D745" s="4">
        <v>1078</v>
      </c>
      <c r="E745" s="4">
        <v>115</v>
      </c>
    </row>
    <row r="746" spans="1:5" x14ac:dyDescent="0.25">
      <c r="A746" s="3" t="s">
        <v>308</v>
      </c>
      <c r="B746" s="3" t="s">
        <v>92</v>
      </c>
      <c r="C746" s="3">
        <v>2021</v>
      </c>
      <c r="D746" s="4">
        <v>2498</v>
      </c>
      <c r="E746" s="4">
        <v>219</v>
      </c>
    </row>
    <row r="747" spans="1:5" x14ac:dyDescent="0.25">
      <c r="A747" s="3" t="s">
        <v>299</v>
      </c>
      <c r="B747" s="3" t="s">
        <v>228</v>
      </c>
      <c r="C747" s="3">
        <v>2021</v>
      </c>
      <c r="D747" s="4">
        <v>1190</v>
      </c>
      <c r="E747" s="4">
        <v>103</v>
      </c>
    </row>
    <row r="748" spans="1:5" x14ac:dyDescent="0.25">
      <c r="A748" s="3" t="s">
        <v>294</v>
      </c>
      <c r="B748" s="3" t="s">
        <v>141</v>
      </c>
      <c r="C748" s="3">
        <v>2021</v>
      </c>
      <c r="D748" s="4">
        <v>2620</v>
      </c>
      <c r="E748" s="4">
        <v>227</v>
      </c>
    </row>
    <row r="749" spans="1:5" x14ac:dyDescent="0.25">
      <c r="A749" s="3" t="s">
        <v>302</v>
      </c>
      <c r="B749" s="3" t="s">
        <v>113</v>
      </c>
      <c r="C749" s="3">
        <v>2021</v>
      </c>
      <c r="D749" s="4">
        <v>2731</v>
      </c>
      <c r="E749" s="4">
        <v>294</v>
      </c>
    </row>
    <row r="750" spans="1:5" x14ac:dyDescent="0.25">
      <c r="A750" s="3" t="s">
        <v>85</v>
      </c>
      <c r="B750" s="3" t="s">
        <v>87</v>
      </c>
      <c r="C750" s="3">
        <v>2021</v>
      </c>
      <c r="D750" s="4">
        <v>5476</v>
      </c>
      <c r="E750" s="4">
        <v>407</v>
      </c>
    </row>
    <row r="751" spans="1:5" x14ac:dyDescent="0.25">
      <c r="A751" s="3" t="s">
        <v>303</v>
      </c>
      <c r="B751" s="3" t="s">
        <v>240</v>
      </c>
      <c r="C751" s="3">
        <v>2021</v>
      </c>
      <c r="D751" s="4">
        <v>2262</v>
      </c>
      <c r="E751" s="4">
        <v>176</v>
      </c>
    </row>
    <row r="752" spans="1:5" x14ac:dyDescent="0.25">
      <c r="A752" s="3" t="s">
        <v>305</v>
      </c>
      <c r="B752" s="3" t="s">
        <v>39</v>
      </c>
      <c r="C752" s="3">
        <v>2021</v>
      </c>
      <c r="D752" s="4">
        <v>2425</v>
      </c>
      <c r="E752" s="4">
        <v>200</v>
      </c>
    </row>
    <row r="753" spans="1:5" x14ac:dyDescent="0.25">
      <c r="A753" s="3" t="s">
        <v>297</v>
      </c>
      <c r="B753" s="3" t="s">
        <v>284</v>
      </c>
      <c r="C753" s="3">
        <v>2021</v>
      </c>
      <c r="D753" s="4">
        <v>1026</v>
      </c>
      <c r="E753" s="4">
        <v>66</v>
      </c>
    </row>
    <row r="754" spans="1:5" x14ac:dyDescent="0.25">
      <c r="A754" s="3" t="s">
        <v>294</v>
      </c>
      <c r="B754" s="3" t="s">
        <v>137</v>
      </c>
      <c r="C754" s="3">
        <v>2021</v>
      </c>
      <c r="D754" s="4">
        <v>9543</v>
      </c>
      <c r="E754" s="4">
        <v>443</v>
      </c>
    </row>
    <row r="755" spans="1:5" x14ac:dyDescent="0.25">
      <c r="A755" s="3" t="s">
        <v>302</v>
      </c>
      <c r="B755" s="3" t="s">
        <v>114</v>
      </c>
      <c r="C755" s="3">
        <v>2021</v>
      </c>
      <c r="D755" s="4">
        <v>1660</v>
      </c>
      <c r="E755" s="4">
        <v>313</v>
      </c>
    </row>
    <row r="756" spans="1:5" x14ac:dyDescent="0.25">
      <c r="A756" s="3" t="s">
        <v>297</v>
      </c>
      <c r="B756" s="3" t="s">
        <v>288</v>
      </c>
      <c r="C756" s="3">
        <v>2021</v>
      </c>
      <c r="D756" s="4">
        <v>8218</v>
      </c>
      <c r="E756" s="4">
        <v>449</v>
      </c>
    </row>
    <row r="757" spans="1:5" x14ac:dyDescent="0.25">
      <c r="A757" s="3" t="s">
        <v>300</v>
      </c>
      <c r="B757" s="3" t="s">
        <v>255</v>
      </c>
      <c r="C757" s="3">
        <v>2021</v>
      </c>
      <c r="D757" s="4">
        <v>955</v>
      </c>
      <c r="E757" s="4">
        <v>105</v>
      </c>
    </row>
    <row r="758" spans="1:5" x14ac:dyDescent="0.25">
      <c r="A758" s="3" t="s">
        <v>301</v>
      </c>
      <c r="B758" s="3" t="s">
        <v>266</v>
      </c>
      <c r="C758" s="3">
        <v>2021</v>
      </c>
      <c r="D758" s="4">
        <v>1359</v>
      </c>
      <c r="E758" s="4">
        <v>88</v>
      </c>
    </row>
    <row r="759" spans="1:5" x14ac:dyDescent="0.25">
      <c r="A759" s="3" t="s">
        <v>308</v>
      </c>
      <c r="B759" s="3" t="s">
        <v>94</v>
      </c>
      <c r="C759" s="3">
        <v>2021</v>
      </c>
      <c r="D759" s="4">
        <v>6303</v>
      </c>
      <c r="E759" s="4">
        <v>612</v>
      </c>
    </row>
    <row r="760" spans="1:5" x14ac:dyDescent="0.25">
      <c r="A760" s="3" t="s">
        <v>299</v>
      </c>
      <c r="B760" s="3" t="s">
        <v>227</v>
      </c>
      <c r="C760" s="3">
        <v>2021</v>
      </c>
      <c r="D760" s="4">
        <v>1784</v>
      </c>
      <c r="E760" s="4">
        <v>166</v>
      </c>
    </row>
    <row r="761" spans="1:5" x14ac:dyDescent="0.25">
      <c r="A761" s="3" t="s">
        <v>296</v>
      </c>
      <c r="B761" s="3" t="s">
        <v>219</v>
      </c>
      <c r="C761" s="3">
        <v>2021</v>
      </c>
      <c r="D761" s="4">
        <v>4622</v>
      </c>
      <c r="E761" s="4">
        <v>401</v>
      </c>
    </row>
    <row r="762" spans="1:5" x14ac:dyDescent="0.25">
      <c r="A762" s="3" t="s">
        <v>18</v>
      </c>
      <c r="B762" s="3" t="s">
        <v>10</v>
      </c>
      <c r="C762" s="3">
        <v>2021</v>
      </c>
      <c r="D762" s="4">
        <v>4390</v>
      </c>
      <c r="E762" s="4">
        <v>258</v>
      </c>
    </row>
    <row r="763" spans="1:5" x14ac:dyDescent="0.25">
      <c r="A763" s="3" t="s">
        <v>303</v>
      </c>
      <c r="B763" s="3" t="s">
        <v>244</v>
      </c>
      <c r="C763" s="3">
        <v>2021</v>
      </c>
      <c r="D763" s="4">
        <v>7969</v>
      </c>
      <c r="E763" s="4">
        <v>777</v>
      </c>
    </row>
    <row r="764" spans="1:5" x14ac:dyDescent="0.25">
      <c r="A764" s="3" t="s">
        <v>18</v>
      </c>
      <c r="B764" s="3" t="s">
        <v>26</v>
      </c>
      <c r="C764" s="3">
        <v>2021</v>
      </c>
      <c r="D764" s="4">
        <v>12003</v>
      </c>
      <c r="E764" s="4">
        <v>1536</v>
      </c>
    </row>
    <row r="765" spans="1:5" x14ac:dyDescent="0.25">
      <c r="A765" s="3" t="s">
        <v>302</v>
      </c>
      <c r="B765" s="3" t="s">
        <v>127</v>
      </c>
      <c r="C765" s="3">
        <v>2021</v>
      </c>
      <c r="D765" s="4">
        <v>3019</v>
      </c>
      <c r="E765" s="4">
        <v>309</v>
      </c>
    </row>
    <row r="766" spans="1:5" x14ac:dyDescent="0.25">
      <c r="A766" s="3" t="s">
        <v>302</v>
      </c>
      <c r="B766" s="3" t="s">
        <v>108</v>
      </c>
      <c r="C766" s="3">
        <v>2021</v>
      </c>
      <c r="D766" s="4">
        <v>3912</v>
      </c>
      <c r="E766" s="4">
        <v>498</v>
      </c>
    </row>
    <row r="767" spans="1:5" x14ac:dyDescent="0.25">
      <c r="A767" s="3" t="s">
        <v>294</v>
      </c>
      <c r="B767" s="3" t="s">
        <v>180</v>
      </c>
      <c r="C767" s="3">
        <v>2021</v>
      </c>
      <c r="D767" s="4">
        <v>3824</v>
      </c>
      <c r="E767" s="4">
        <v>355</v>
      </c>
    </row>
    <row r="768" spans="1:5" x14ac:dyDescent="0.25">
      <c r="A768" s="3" t="s">
        <v>301</v>
      </c>
      <c r="B768" s="3" t="s">
        <v>277</v>
      </c>
      <c r="C768" s="3">
        <v>2021</v>
      </c>
      <c r="D768" s="4">
        <v>14426</v>
      </c>
      <c r="E768" s="4">
        <v>670</v>
      </c>
    </row>
    <row r="769" spans="1:5" x14ac:dyDescent="0.25">
      <c r="A769" s="3" t="s">
        <v>296</v>
      </c>
      <c r="B769" s="3" t="s">
        <v>213</v>
      </c>
      <c r="C769" s="3">
        <v>2021</v>
      </c>
      <c r="D769" s="4">
        <v>762</v>
      </c>
      <c r="E769" s="4">
        <v>138</v>
      </c>
    </row>
    <row r="770" spans="1:5" x14ac:dyDescent="0.25">
      <c r="A770" s="3" t="s">
        <v>302</v>
      </c>
      <c r="B770" s="3" t="s">
        <v>107</v>
      </c>
      <c r="C770" s="3">
        <v>2021</v>
      </c>
      <c r="D770" s="4">
        <v>3481</v>
      </c>
      <c r="E770" s="4">
        <v>413</v>
      </c>
    </row>
    <row r="771" spans="1:5" x14ac:dyDescent="0.25">
      <c r="A771" s="3" t="s">
        <v>294</v>
      </c>
      <c r="B771" s="3" t="s">
        <v>181</v>
      </c>
      <c r="C771" s="3">
        <v>2021</v>
      </c>
      <c r="D771" s="4">
        <v>11577</v>
      </c>
      <c r="E771" s="4">
        <v>704</v>
      </c>
    </row>
    <row r="772" spans="1:5" x14ac:dyDescent="0.25">
      <c r="A772" s="3" t="s">
        <v>299</v>
      </c>
      <c r="B772" s="3" t="s">
        <v>230</v>
      </c>
      <c r="C772" s="3">
        <v>2021</v>
      </c>
      <c r="D772" s="4">
        <v>2029</v>
      </c>
      <c r="E772" s="4">
        <v>162</v>
      </c>
    </row>
    <row r="773" spans="1:5" x14ac:dyDescent="0.25">
      <c r="A773" s="3" t="s">
        <v>307</v>
      </c>
      <c r="B773" s="3" t="s">
        <v>253</v>
      </c>
      <c r="C773" s="3">
        <v>2021</v>
      </c>
      <c r="D773" s="4">
        <v>3484</v>
      </c>
      <c r="E773" s="4">
        <v>345</v>
      </c>
    </row>
    <row r="774" spans="1:5" x14ac:dyDescent="0.25">
      <c r="A774" s="3" t="s">
        <v>18</v>
      </c>
      <c r="B774" s="3" t="s">
        <v>17</v>
      </c>
      <c r="C774" s="3">
        <v>2021</v>
      </c>
      <c r="D774" s="4">
        <v>18107</v>
      </c>
      <c r="E774" s="4">
        <v>988</v>
      </c>
    </row>
    <row r="775" spans="1:5" x14ac:dyDescent="0.25">
      <c r="A775" s="3" t="s">
        <v>18</v>
      </c>
      <c r="B775" s="3" t="s">
        <v>22</v>
      </c>
      <c r="C775" s="3">
        <v>2021</v>
      </c>
      <c r="D775" s="4">
        <v>14525</v>
      </c>
      <c r="E775" s="4">
        <v>647</v>
      </c>
    </row>
    <row r="776" spans="1:5" x14ac:dyDescent="0.25">
      <c r="A776" s="3" t="s">
        <v>301</v>
      </c>
      <c r="B776" s="3" t="s">
        <v>270</v>
      </c>
      <c r="C776" s="3">
        <v>2021</v>
      </c>
      <c r="D776" s="4">
        <v>426</v>
      </c>
      <c r="E776" s="4">
        <v>22</v>
      </c>
    </row>
    <row r="777" spans="1:5" x14ac:dyDescent="0.25">
      <c r="A777" s="3" t="s">
        <v>294</v>
      </c>
      <c r="B777" s="3" t="s">
        <v>142</v>
      </c>
      <c r="C777" s="3">
        <v>2021</v>
      </c>
      <c r="D777" s="4">
        <v>1306</v>
      </c>
      <c r="E777" s="4">
        <v>106</v>
      </c>
    </row>
    <row r="778" spans="1:5" x14ac:dyDescent="0.25">
      <c r="A778" s="3" t="s">
        <v>302</v>
      </c>
      <c r="B778" s="3" t="s">
        <v>98</v>
      </c>
      <c r="C778" s="3">
        <v>2021</v>
      </c>
      <c r="D778" s="4">
        <v>6846</v>
      </c>
      <c r="E778" s="4">
        <v>343</v>
      </c>
    </row>
    <row r="779" spans="1:5" x14ac:dyDescent="0.25">
      <c r="A779" s="3" t="s">
        <v>294</v>
      </c>
      <c r="B779" s="3" t="s">
        <v>139</v>
      </c>
      <c r="C779" s="3">
        <v>2021</v>
      </c>
      <c r="D779" s="4">
        <v>6175</v>
      </c>
      <c r="E779" s="4">
        <v>325</v>
      </c>
    </row>
    <row r="780" spans="1:5" x14ac:dyDescent="0.25">
      <c r="A780" s="3" t="s">
        <v>18</v>
      </c>
      <c r="B780" s="3" t="s">
        <v>18</v>
      </c>
      <c r="C780" s="3">
        <v>2021</v>
      </c>
      <c r="D780" s="4">
        <v>193112</v>
      </c>
      <c r="E780" s="4">
        <v>14020</v>
      </c>
    </row>
    <row r="781" spans="1:5" x14ac:dyDescent="0.25">
      <c r="A781" s="3" t="s">
        <v>298</v>
      </c>
      <c r="B781" s="3" t="s">
        <v>188</v>
      </c>
      <c r="C781" s="3">
        <v>2021</v>
      </c>
      <c r="D781" s="4">
        <v>705</v>
      </c>
      <c r="E781" s="4">
        <v>117</v>
      </c>
    </row>
    <row r="782" spans="1:5" x14ac:dyDescent="0.25">
      <c r="A782" s="3" t="s">
        <v>301</v>
      </c>
      <c r="B782" s="3" t="s">
        <v>269</v>
      </c>
      <c r="C782" s="3">
        <v>2021</v>
      </c>
      <c r="D782" s="4">
        <v>1026</v>
      </c>
      <c r="E782" s="4">
        <v>40</v>
      </c>
    </row>
    <row r="783" spans="1:5" x14ac:dyDescent="0.25">
      <c r="A783" s="3" t="s">
        <v>305</v>
      </c>
      <c r="B783" s="3" t="s">
        <v>43</v>
      </c>
      <c r="C783" s="3">
        <v>2021</v>
      </c>
      <c r="D783" s="4">
        <v>8241</v>
      </c>
      <c r="E783" s="4">
        <v>782</v>
      </c>
    </row>
    <row r="784" spans="1:5" x14ac:dyDescent="0.25">
      <c r="A784" s="3" t="s">
        <v>294</v>
      </c>
      <c r="B784" s="3" t="s">
        <v>171</v>
      </c>
      <c r="C784" s="3">
        <v>2021</v>
      </c>
      <c r="D784" s="4">
        <v>2708</v>
      </c>
      <c r="E784" s="4">
        <v>228</v>
      </c>
    </row>
    <row r="785" spans="1:5" x14ac:dyDescent="0.25">
      <c r="A785" s="3" t="s">
        <v>300</v>
      </c>
      <c r="B785" s="3" t="s">
        <v>258</v>
      </c>
      <c r="C785" s="3">
        <v>2021</v>
      </c>
      <c r="D785" s="4">
        <v>2102</v>
      </c>
      <c r="E785" s="4">
        <v>203</v>
      </c>
    </row>
    <row r="786" spans="1:5" x14ac:dyDescent="0.25">
      <c r="A786" s="3" t="s">
        <v>18</v>
      </c>
      <c r="B786" s="3" t="s">
        <v>21</v>
      </c>
      <c r="C786" s="3">
        <v>2021</v>
      </c>
      <c r="D786" s="4">
        <v>10547</v>
      </c>
      <c r="E786" s="4">
        <v>964</v>
      </c>
    </row>
    <row r="787" spans="1:5" x14ac:dyDescent="0.25">
      <c r="A787" s="3" t="s">
        <v>307</v>
      </c>
      <c r="B787" s="3" t="s">
        <v>251</v>
      </c>
      <c r="C787" s="3">
        <v>2021</v>
      </c>
      <c r="D787" s="4">
        <v>20402</v>
      </c>
      <c r="E787" s="4">
        <v>1681</v>
      </c>
    </row>
    <row r="788" spans="1:5" x14ac:dyDescent="0.25">
      <c r="A788" s="3" t="s">
        <v>298</v>
      </c>
      <c r="B788" s="3" t="s">
        <v>194</v>
      </c>
      <c r="C788" s="3">
        <v>2021</v>
      </c>
      <c r="D788" s="4">
        <v>2508</v>
      </c>
      <c r="E788" s="4">
        <v>196</v>
      </c>
    </row>
    <row r="789" spans="1:5" x14ac:dyDescent="0.25">
      <c r="A789" s="3" t="s">
        <v>296</v>
      </c>
      <c r="B789" s="3" t="s">
        <v>214</v>
      </c>
      <c r="C789" s="3">
        <v>2021</v>
      </c>
      <c r="D789" s="4">
        <v>2105</v>
      </c>
      <c r="E789" s="4">
        <v>256</v>
      </c>
    </row>
    <row r="790" spans="1:5" x14ac:dyDescent="0.25">
      <c r="A790" s="3" t="s">
        <v>302</v>
      </c>
      <c r="B790" s="3" t="s">
        <v>97</v>
      </c>
      <c r="C790" s="3">
        <v>2021</v>
      </c>
      <c r="D790" s="4">
        <v>3323</v>
      </c>
      <c r="E790" s="4">
        <v>398</v>
      </c>
    </row>
    <row r="791" spans="1:5" x14ac:dyDescent="0.25">
      <c r="A791" s="3" t="s">
        <v>302</v>
      </c>
      <c r="B791" s="3" t="s">
        <v>106</v>
      </c>
      <c r="C791" s="3">
        <v>2021</v>
      </c>
      <c r="D791" s="4">
        <v>5998</v>
      </c>
      <c r="E791" s="4">
        <v>278</v>
      </c>
    </row>
    <row r="792" spans="1:5" x14ac:dyDescent="0.25">
      <c r="A792" s="3" t="s">
        <v>294</v>
      </c>
      <c r="B792" s="3" t="s">
        <v>160</v>
      </c>
      <c r="C792" s="3">
        <v>2021</v>
      </c>
      <c r="D792" s="4">
        <v>2184</v>
      </c>
      <c r="E792" s="4">
        <v>282</v>
      </c>
    </row>
    <row r="793" spans="1:5" x14ac:dyDescent="0.25">
      <c r="A793" s="3" t="s">
        <v>298</v>
      </c>
      <c r="B793" s="3" t="s">
        <v>200</v>
      </c>
      <c r="C793" s="3">
        <v>2021</v>
      </c>
      <c r="D793" s="4">
        <v>2923</v>
      </c>
      <c r="E793" s="4">
        <v>360</v>
      </c>
    </row>
    <row r="794" spans="1:5" x14ac:dyDescent="0.25">
      <c r="A794" s="3" t="s">
        <v>299</v>
      </c>
      <c r="B794" s="3" t="s">
        <v>234</v>
      </c>
      <c r="C794" s="3">
        <v>2021</v>
      </c>
      <c r="D794" s="4">
        <v>2254</v>
      </c>
      <c r="E794" s="4">
        <v>161</v>
      </c>
    </row>
    <row r="795" spans="1:5" x14ac:dyDescent="0.25">
      <c r="A795" s="3" t="s">
        <v>64</v>
      </c>
      <c r="B795" s="3" t="s">
        <v>67</v>
      </c>
      <c r="C795" s="3">
        <v>2021</v>
      </c>
      <c r="D795" s="4">
        <v>2694</v>
      </c>
      <c r="E795" s="4">
        <v>217</v>
      </c>
    </row>
    <row r="796" spans="1:5" x14ac:dyDescent="0.25">
      <c r="A796" s="3" t="s">
        <v>303</v>
      </c>
      <c r="B796" s="3" t="s">
        <v>245</v>
      </c>
      <c r="C796" s="3">
        <v>2021</v>
      </c>
      <c r="D796" s="4">
        <v>4821</v>
      </c>
      <c r="E796" s="4">
        <v>584</v>
      </c>
    </row>
    <row r="797" spans="1:5" x14ac:dyDescent="0.25">
      <c r="A797" s="3" t="s">
        <v>304</v>
      </c>
      <c r="B797" s="3" t="s">
        <v>54</v>
      </c>
      <c r="C797" s="3">
        <v>2021</v>
      </c>
      <c r="D797" s="4">
        <v>3143</v>
      </c>
      <c r="E797" s="4">
        <v>223</v>
      </c>
    </row>
    <row r="798" spans="1:5" x14ac:dyDescent="0.25">
      <c r="A798" s="3" t="s">
        <v>18</v>
      </c>
      <c r="B798" s="3" t="s">
        <v>19</v>
      </c>
      <c r="C798" s="3">
        <v>2021</v>
      </c>
      <c r="D798" s="4">
        <v>22175</v>
      </c>
      <c r="E798" s="4">
        <v>2839</v>
      </c>
    </row>
    <row r="799" spans="1:5" x14ac:dyDescent="0.25">
      <c r="A799" s="3" t="s">
        <v>308</v>
      </c>
      <c r="B799" s="3" t="s">
        <v>96</v>
      </c>
      <c r="C799" s="3">
        <v>2021</v>
      </c>
      <c r="D799" s="4">
        <v>3261</v>
      </c>
      <c r="E799" s="4">
        <v>345</v>
      </c>
    </row>
    <row r="800" spans="1:5" x14ac:dyDescent="0.25">
      <c r="A800" s="3" t="s">
        <v>294</v>
      </c>
      <c r="B800" s="3" t="s">
        <v>144</v>
      </c>
      <c r="C800" s="3">
        <v>2021</v>
      </c>
      <c r="D800" s="4">
        <v>2361</v>
      </c>
      <c r="E800" s="4">
        <v>191</v>
      </c>
    </row>
    <row r="801" spans="1:5" x14ac:dyDescent="0.25">
      <c r="A801" s="3" t="s">
        <v>294</v>
      </c>
      <c r="B801" s="3" t="s">
        <v>164</v>
      </c>
      <c r="C801" s="3">
        <v>2021</v>
      </c>
      <c r="D801" s="4">
        <v>2326</v>
      </c>
      <c r="E801" s="4">
        <v>179</v>
      </c>
    </row>
    <row r="802" spans="1:5" x14ac:dyDescent="0.25">
      <c r="A802" s="3" t="s">
        <v>294</v>
      </c>
      <c r="B802" s="3" t="s">
        <v>183</v>
      </c>
      <c r="C802" s="3">
        <v>2021</v>
      </c>
      <c r="D802" s="4">
        <v>2564</v>
      </c>
      <c r="E802" s="4">
        <v>252</v>
      </c>
    </row>
    <row r="803" spans="1:5" x14ac:dyDescent="0.25">
      <c r="A803" s="3" t="s">
        <v>33</v>
      </c>
      <c r="B803" s="3" t="s">
        <v>32</v>
      </c>
      <c r="C803" s="3">
        <v>2021</v>
      </c>
      <c r="D803" s="4">
        <v>4390</v>
      </c>
      <c r="E803" s="4">
        <v>613</v>
      </c>
    </row>
    <row r="804" spans="1:5" x14ac:dyDescent="0.25">
      <c r="A804" s="3" t="s">
        <v>307</v>
      </c>
      <c r="B804" s="3" t="s">
        <v>249</v>
      </c>
      <c r="C804" s="3">
        <v>2021</v>
      </c>
      <c r="D804" s="4">
        <v>3609</v>
      </c>
      <c r="E804" s="4">
        <v>448</v>
      </c>
    </row>
    <row r="805" spans="1:5" x14ac:dyDescent="0.25">
      <c r="A805" s="3" t="s">
        <v>295</v>
      </c>
      <c r="B805" s="3" t="s">
        <v>73</v>
      </c>
      <c r="C805" s="3">
        <v>2021</v>
      </c>
      <c r="D805" s="4">
        <v>2332</v>
      </c>
      <c r="E805" s="4">
        <v>243</v>
      </c>
    </row>
    <row r="806" spans="1:5" x14ac:dyDescent="0.25">
      <c r="A806" s="3" t="s">
        <v>294</v>
      </c>
      <c r="B806" s="3" t="s">
        <v>140</v>
      </c>
      <c r="C806" s="3">
        <v>2021</v>
      </c>
      <c r="D806" s="4">
        <v>3145</v>
      </c>
      <c r="E806" s="4">
        <v>180</v>
      </c>
    </row>
    <row r="807" spans="1:5" x14ac:dyDescent="0.25">
      <c r="A807" s="3" t="s">
        <v>302</v>
      </c>
      <c r="B807" s="3" t="s">
        <v>111</v>
      </c>
      <c r="C807" s="3">
        <v>2021</v>
      </c>
      <c r="D807" s="4">
        <v>2735</v>
      </c>
      <c r="E807" s="4">
        <v>390</v>
      </c>
    </row>
    <row r="808" spans="1:5" x14ac:dyDescent="0.25">
      <c r="A808" s="3" t="s">
        <v>298</v>
      </c>
      <c r="B808" s="3" t="s">
        <v>187</v>
      </c>
      <c r="C808" s="3">
        <v>2021</v>
      </c>
      <c r="D808" s="4">
        <v>1899</v>
      </c>
      <c r="E808" s="4">
        <v>171</v>
      </c>
    </row>
    <row r="809" spans="1:5" x14ac:dyDescent="0.25">
      <c r="A809" s="3" t="s">
        <v>85</v>
      </c>
      <c r="B809" s="3" t="s">
        <v>80</v>
      </c>
      <c r="C809" s="3">
        <v>2021</v>
      </c>
      <c r="D809" s="4">
        <v>1371</v>
      </c>
      <c r="E809" s="4">
        <v>194</v>
      </c>
    </row>
    <row r="810" spans="1:5" x14ac:dyDescent="0.25">
      <c r="A810" s="3" t="s">
        <v>294</v>
      </c>
      <c r="B810" s="3" t="s">
        <v>155</v>
      </c>
      <c r="C810" s="3">
        <v>2021</v>
      </c>
      <c r="D810" s="4">
        <v>2418</v>
      </c>
      <c r="E810" s="4">
        <v>241</v>
      </c>
    </row>
    <row r="811" spans="1:5" x14ac:dyDescent="0.25">
      <c r="A811" s="3" t="s">
        <v>64</v>
      </c>
      <c r="B811" s="3" t="s">
        <v>70</v>
      </c>
      <c r="C811" s="3">
        <v>2021</v>
      </c>
      <c r="D811" s="4">
        <v>3966</v>
      </c>
      <c r="E811" s="4">
        <v>331</v>
      </c>
    </row>
    <row r="812" spans="1:5" x14ac:dyDescent="0.25">
      <c r="A812" s="3" t="s">
        <v>302</v>
      </c>
      <c r="B812" s="3" t="s">
        <v>125</v>
      </c>
      <c r="C812" s="3">
        <v>2021</v>
      </c>
      <c r="D812" s="4">
        <v>9742</v>
      </c>
      <c r="E812" s="4">
        <v>1188</v>
      </c>
    </row>
    <row r="813" spans="1:5" x14ac:dyDescent="0.25">
      <c r="A813" s="3" t="s">
        <v>294</v>
      </c>
      <c r="B813" s="3" t="s">
        <v>173</v>
      </c>
      <c r="C813" s="3">
        <v>2021</v>
      </c>
      <c r="D813" s="4">
        <v>12830</v>
      </c>
      <c r="E813" s="4">
        <v>1139</v>
      </c>
    </row>
    <row r="814" spans="1:5" x14ac:dyDescent="0.25">
      <c r="A814" s="3" t="s">
        <v>305</v>
      </c>
      <c r="B814" s="3" t="s">
        <v>44</v>
      </c>
      <c r="C814" s="3">
        <v>2021</v>
      </c>
      <c r="D814" s="4">
        <v>3103</v>
      </c>
      <c r="E814" s="4">
        <v>185</v>
      </c>
    </row>
    <row r="815" spans="1:5" x14ac:dyDescent="0.25">
      <c r="A815" s="3" t="s">
        <v>18</v>
      </c>
      <c r="B815" s="3" t="s">
        <v>12</v>
      </c>
      <c r="C815" s="3">
        <v>2021</v>
      </c>
      <c r="D815" s="4">
        <v>11689</v>
      </c>
      <c r="E815" s="4">
        <v>814</v>
      </c>
    </row>
    <row r="816" spans="1:5" x14ac:dyDescent="0.25">
      <c r="A816" s="3" t="s">
        <v>18</v>
      </c>
      <c r="B816" s="3" t="s">
        <v>15</v>
      </c>
      <c r="C816" s="3">
        <v>2021</v>
      </c>
      <c r="D816" s="4">
        <v>17434</v>
      </c>
      <c r="E816" s="4">
        <v>449</v>
      </c>
    </row>
    <row r="817" spans="1:5" x14ac:dyDescent="0.25">
      <c r="A817" s="3" t="s">
        <v>294</v>
      </c>
      <c r="B817" s="3" t="s">
        <v>165</v>
      </c>
      <c r="C817" s="3">
        <v>2021</v>
      </c>
      <c r="D817" s="4">
        <v>1753</v>
      </c>
      <c r="E817" s="4">
        <v>220</v>
      </c>
    </row>
    <row r="818" spans="1:5" x14ac:dyDescent="0.25">
      <c r="A818" s="3" t="s">
        <v>294</v>
      </c>
      <c r="B818" s="3" t="s">
        <v>170</v>
      </c>
      <c r="C818" s="3">
        <v>2021</v>
      </c>
      <c r="D818" s="4">
        <v>12263</v>
      </c>
      <c r="E818" s="4">
        <v>938</v>
      </c>
    </row>
    <row r="819" spans="1:5" x14ac:dyDescent="0.25">
      <c r="A819" s="3" t="s">
        <v>294</v>
      </c>
      <c r="B819" s="3" t="s">
        <v>176</v>
      </c>
      <c r="C819" s="3">
        <v>2021</v>
      </c>
      <c r="D819" s="4">
        <v>5075</v>
      </c>
      <c r="E819" s="4">
        <v>383</v>
      </c>
    </row>
    <row r="820" spans="1:5" x14ac:dyDescent="0.25">
      <c r="A820" s="3" t="s">
        <v>301</v>
      </c>
      <c r="B820" s="3" t="s">
        <v>275</v>
      </c>
      <c r="C820" s="3">
        <v>2021</v>
      </c>
      <c r="D820" s="4">
        <v>26273</v>
      </c>
      <c r="E820" s="4">
        <v>1193</v>
      </c>
    </row>
    <row r="821" spans="1:5" x14ac:dyDescent="0.25">
      <c r="A821" s="3" t="s">
        <v>18</v>
      </c>
      <c r="B821" s="3" t="s">
        <v>2</v>
      </c>
      <c r="C821" s="3">
        <v>2021</v>
      </c>
      <c r="D821" s="4">
        <v>10783</v>
      </c>
      <c r="E821" s="4">
        <v>959</v>
      </c>
    </row>
    <row r="822" spans="1:5" x14ac:dyDescent="0.25">
      <c r="A822" s="3" t="s">
        <v>18</v>
      </c>
      <c r="B822" s="3" t="s">
        <v>13</v>
      </c>
      <c r="C822" s="3">
        <v>2021</v>
      </c>
      <c r="D822" s="4">
        <v>7496</v>
      </c>
      <c r="E822" s="4">
        <v>646</v>
      </c>
    </row>
    <row r="823" spans="1:5" x14ac:dyDescent="0.25">
      <c r="A823" s="3" t="s">
        <v>33</v>
      </c>
      <c r="B823" s="3" t="s">
        <v>33</v>
      </c>
      <c r="C823" s="3">
        <v>2021</v>
      </c>
      <c r="D823" s="4">
        <v>47437</v>
      </c>
      <c r="E823" s="4">
        <v>3035</v>
      </c>
    </row>
    <row r="824" spans="1:5" x14ac:dyDescent="0.25">
      <c r="A824" s="3" t="s">
        <v>295</v>
      </c>
      <c r="B824" s="3" t="s">
        <v>71</v>
      </c>
      <c r="C824" s="3">
        <v>2021</v>
      </c>
      <c r="D824" s="4">
        <v>1991</v>
      </c>
      <c r="E824" s="4">
        <v>179</v>
      </c>
    </row>
    <row r="825" spans="1:5" x14ac:dyDescent="0.25">
      <c r="A825" s="3" t="s">
        <v>304</v>
      </c>
      <c r="B825" s="3" t="s">
        <v>56</v>
      </c>
      <c r="C825" s="3">
        <v>2021</v>
      </c>
      <c r="D825" s="4">
        <v>1234</v>
      </c>
      <c r="E825" s="4">
        <v>121</v>
      </c>
    </row>
    <row r="826" spans="1:5" x14ac:dyDescent="0.25">
      <c r="A826" s="3" t="s">
        <v>64</v>
      </c>
      <c r="B826" s="3" t="s">
        <v>63</v>
      </c>
      <c r="C826" s="3">
        <v>2021</v>
      </c>
      <c r="D826" s="4">
        <v>3422</v>
      </c>
      <c r="E826" s="4">
        <v>231</v>
      </c>
    </row>
    <row r="827" spans="1:5" x14ac:dyDescent="0.25">
      <c r="A827" s="3" t="s">
        <v>304</v>
      </c>
      <c r="B827" s="3" t="s">
        <v>51</v>
      </c>
      <c r="C827" s="3">
        <v>2021</v>
      </c>
      <c r="D827" s="4">
        <v>1346</v>
      </c>
      <c r="E827" s="4">
        <v>163</v>
      </c>
    </row>
    <row r="828" spans="1:5" x14ac:dyDescent="0.25">
      <c r="A828" s="3" t="s">
        <v>18</v>
      </c>
      <c r="B828" s="3" t="s">
        <v>3</v>
      </c>
      <c r="C828" s="3">
        <v>2021</v>
      </c>
      <c r="D828" s="4">
        <v>8593</v>
      </c>
      <c r="E828" s="4">
        <v>363</v>
      </c>
    </row>
    <row r="829" spans="1:5" x14ac:dyDescent="0.25">
      <c r="A829" s="3" t="s">
        <v>299</v>
      </c>
      <c r="B829" s="3" t="s">
        <v>223</v>
      </c>
      <c r="C829" s="3">
        <v>2021</v>
      </c>
      <c r="D829" s="4">
        <v>1255</v>
      </c>
      <c r="E829" s="4">
        <v>105</v>
      </c>
    </row>
    <row r="830" spans="1:5" x14ac:dyDescent="0.25">
      <c r="A830" s="3" t="s">
        <v>294</v>
      </c>
      <c r="B830" s="3" t="s">
        <v>162</v>
      </c>
      <c r="C830" s="3">
        <v>2021</v>
      </c>
      <c r="D830" s="4">
        <v>3224</v>
      </c>
      <c r="E830" s="4">
        <v>428</v>
      </c>
    </row>
    <row r="831" spans="1:5" x14ac:dyDescent="0.25">
      <c r="A831" s="3" t="s">
        <v>306</v>
      </c>
      <c r="B831" s="3" t="s">
        <v>134</v>
      </c>
      <c r="C831" s="3">
        <v>2021</v>
      </c>
      <c r="D831" s="4">
        <v>13618</v>
      </c>
      <c r="E831" s="4">
        <v>671</v>
      </c>
    </row>
    <row r="832" spans="1:5" x14ac:dyDescent="0.25">
      <c r="A832" s="3" t="s">
        <v>18</v>
      </c>
      <c r="B832" s="3" t="s">
        <v>24</v>
      </c>
      <c r="C832" s="3">
        <v>2021</v>
      </c>
      <c r="D832" s="4">
        <v>2779</v>
      </c>
      <c r="E832" s="4">
        <v>103</v>
      </c>
    </row>
    <row r="833" spans="1:5" x14ac:dyDescent="0.25">
      <c r="A833" s="3" t="s">
        <v>302</v>
      </c>
      <c r="B833" s="3" t="s">
        <v>100</v>
      </c>
      <c r="C833" s="3">
        <v>2021</v>
      </c>
      <c r="D833" s="4">
        <v>8724</v>
      </c>
      <c r="E833" s="4">
        <v>252</v>
      </c>
    </row>
    <row r="834" spans="1:5" x14ac:dyDescent="0.25">
      <c r="A834" s="3" t="s">
        <v>64</v>
      </c>
      <c r="B834" s="3" t="s">
        <v>68</v>
      </c>
      <c r="C834" s="3">
        <v>2021</v>
      </c>
      <c r="D834" s="4">
        <v>5855</v>
      </c>
      <c r="E834" s="4">
        <v>410</v>
      </c>
    </row>
    <row r="835" spans="1:5" x14ac:dyDescent="0.25">
      <c r="A835" s="3" t="s">
        <v>301</v>
      </c>
      <c r="B835" s="3" t="s">
        <v>273</v>
      </c>
      <c r="C835" s="3">
        <v>2021</v>
      </c>
      <c r="D835" s="4">
        <v>1212</v>
      </c>
      <c r="E835" s="4">
        <v>84</v>
      </c>
    </row>
    <row r="836" spans="1:5" x14ac:dyDescent="0.25">
      <c r="A836" s="3" t="s">
        <v>85</v>
      </c>
      <c r="B836" s="3" t="s">
        <v>89</v>
      </c>
      <c r="C836" s="3">
        <v>2021</v>
      </c>
      <c r="D836" s="4">
        <v>3109</v>
      </c>
      <c r="E836" s="4">
        <v>237</v>
      </c>
    </row>
    <row r="837" spans="1:5" x14ac:dyDescent="0.25">
      <c r="A837" s="3" t="s">
        <v>301</v>
      </c>
      <c r="B837" s="3" t="s">
        <v>265</v>
      </c>
      <c r="C837" s="3">
        <v>2021</v>
      </c>
      <c r="D837" s="4">
        <v>1123</v>
      </c>
      <c r="E837" s="4">
        <v>103</v>
      </c>
    </row>
    <row r="838" spans="1:5" x14ac:dyDescent="0.25">
      <c r="A838" s="3" t="s">
        <v>305</v>
      </c>
      <c r="B838" s="3" t="s">
        <v>36</v>
      </c>
      <c r="C838" s="3">
        <v>2021</v>
      </c>
      <c r="D838" s="4">
        <v>1893</v>
      </c>
      <c r="E838" s="4">
        <v>245</v>
      </c>
    </row>
    <row r="839" spans="1:5" x14ac:dyDescent="0.25">
      <c r="A839" s="3" t="s">
        <v>294</v>
      </c>
      <c r="B839" s="3" t="s">
        <v>149</v>
      </c>
      <c r="C839" s="3">
        <v>2021</v>
      </c>
      <c r="D839" s="4">
        <v>2689</v>
      </c>
      <c r="E839" s="4">
        <v>134</v>
      </c>
    </row>
    <row r="840" spans="1:5" x14ac:dyDescent="0.25">
      <c r="A840" s="3" t="s">
        <v>294</v>
      </c>
      <c r="B840" s="3" t="s">
        <v>172</v>
      </c>
      <c r="C840" s="3">
        <v>2021</v>
      </c>
      <c r="D840" s="4">
        <v>8504</v>
      </c>
      <c r="E840" s="4">
        <v>809</v>
      </c>
    </row>
    <row r="841" spans="1:5" x14ac:dyDescent="0.25">
      <c r="A841" s="3" t="s">
        <v>301</v>
      </c>
      <c r="B841" s="3" t="s">
        <v>272</v>
      </c>
      <c r="C841" s="3">
        <v>2021</v>
      </c>
      <c r="D841" s="4">
        <v>2055</v>
      </c>
      <c r="E841" s="4">
        <v>117</v>
      </c>
    </row>
    <row r="842" spans="1:5" x14ac:dyDescent="0.25">
      <c r="A842" s="3" t="s">
        <v>18</v>
      </c>
      <c r="B842" s="3" t="s">
        <v>5</v>
      </c>
      <c r="C842" s="3">
        <v>2021</v>
      </c>
      <c r="D842" s="4">
        <v>10886</v>
      </c>
      <c r="E842" s="4">
        <v>616</v>
      </c>
    </row>
    <row r="843" spans="1:5" x14ac:dyDescent="0.25">
      <c r="A843" s="3" t="s">
        <v>64</v>
      </c>
      <c r="B843" s="3" t="s">
        <v>66</v>
      </c>
      <c r="C843" s="3">
        <v>2021</v>
      </c>
      <c r="D843" s="4">
        <v>7319</v>
      </c>
      <c r="E843" s="4">
        <v>512</v>
      </c>
    </row>
    <row r="844" spans="1:5" x14ac:dyDescent="0.25">
      <c r="A844" s="3" t="s">
        <v>85</v>
      </c>
      <c r="B844" s="3" t="s">
        <v>88</v>
      </c>
      <c r="C844" s="3">
        <v>2021</v>
      </c>
      <c r="D844" s="4">
        <v>6732</v>
      </c>
      <c r="E844" s="4">
        <v>584</v>
      </c>
    </row>
    <row r="845" spans="1:5" x14ac:dyDescent="0.25">
      <c r="A845" s="3" t="s">
        <v>296</v>
      </c>
      <c r="B845" s="3" t="s">
        <v>218</v>
      </c>
      <c r="C845" s="3">
        <v>2021</v>
      </c>
      <c r="D845" s="4">
        <v>33205</v>
      </c>
      <c r="E845" s="4">
        <v>2740</v>
      </c>
    </row>
    <row r="846" spans="1:5" x14ac:dyDescent="0.25">
      <c r="A846" s="3" t="s">
        <v>295</v>
      </c>
      <c r="B846" s="3" t="s">
        <v>77</v>
      </c>
      <c r="C846" s="3">
        <v>2021</v>
      </c>
      <c r="D846" s="4">
        <v>20654</v>
      </c>
      <c r="E846" s="4">
        <v>1298</v>
      </c>
    </row>
    <row r="847" spans="1:5" x14ac:dyDescent="0.25">
      <c r="A847" s="3" t="s">
        <v>304</v>
      </c>
      <c r="B847" s="3" t="s">
        <v>46</v>
      </c>
      <c r="C847" s="3">
        <v>2021</v>
      </c>
      <c r="D847" s="4">
        <v>688</v>
      </c>
      <c r="E847" s="4">
        <v>57</v>
      </c>
    </row>
    <row r="848" spans="1:5" x14ac:dyDescent="0.25">
      <c r="A848" s="3" t="s">
        <v>302</v>
      </c>
      <c r="B848" s="3" t="s">
        <v>124</v>
      </c>
      <c r="C848" s="3">
        <v>2021</v>
      </c>
      <c r="D848" s="4">
        <v>5717</v>
      </c>
      <c r="E848" s="4">
        <v>388</v>
      </c>
    </row>
    <row r="849" spans="1:5" x14ac:dyDescent="0.25">
      <c r="A849" s="3" t="s">
        <v>294</v>
      </c>
      <c r="B849" s="3" t="s">
        <v>177</v>
      </c>
      <c r="C849" s="3">
        <v>2021</v>
      </c>
      <c r="D849" s="4">
        <v>2435</v>
      </c>
      <c r="E849" s="4">
        <v>218</v>
      </c>
    </row>
    <row r="850" spans="1:5" x14ac:dyDescent="0.25">
      <c r="A850" s="3" t="s">
        <v>307</v>
      </c>
      <c r="B850" s="3" t="s">
        <v>248</v>
      </c>
      <c r="C850" s="3">
        <v>2021</v>
      </c>
      <c r="D850" s="4">
        <v>1595</v>
      </c>
      <c r="E850" s="4">
        <v>181</v>
      </c>
    </row>
    <row r="851" spans="1:5" x14ac:dyDescent="0.25">
      <c r="A851" s="3" t="s">
        <v>300</v>
      </c>
      <c r="B851" s="3" t="s">
        <v>259</v>
      </c>
      <c r="C851" s="3">
        <v>2021</v>
      </c>
      <c r="D851" s="4">
        <v>2570</v>
      </c>
      <c r="E851" s="4">
        <v>135</v>
      </c>
    </row>
    <row r="852" spans="1:5" x14ac:dyDescent="0.25">
      <c r="A852" s="3" t="s">
        <v>298</v>
      </c>
      <c r="B852" s="3" t="s">
        <v>193</v>
      </c>
      <c r="C852" s="3">
        <v>2021</v>
      </c>
      <c r="D852" s="4">
        <v>1880</v>
      </c>
      <c r="E852" s="4">
        <v>202</v>
      </c>
    </row>
    <row r="853" spans="1:5" x14ac:dyDescent="0.25">
      <c r="A853" s="3" t="s">
        <v>301</v>
      </c>
      <c r="B853" s="3" t="s">
        <v>274</v>
      </c>
      <c r="C853" s="3">
        <v>2021</v>
      </c>
      <c r="D853" s="4">
        <v>491</v>
      </c>
      <c r="E853" s="4">
        <v>55</v>
      </c>
    </row>
    <row r="854" spans="1:5" x14ac:dyDescent="0.25">
      <c r="A854" s="3" t="s">
        <v>302</v>
      </c>
      <c r="B854" s="3" t="s">
        <v>116</v>
      </c>
      <c r="C854" s="3">
        <v>2021</v>
      </c>
      <c r="D854" s="4">
        <v>4036</v>
      </c>
      <c r="E854" s="4">
        <v>632</v>
      </c>
    </row>
    <row r="855" spans="1:5" x14ac:dyDescent="0.25">
      <c r="A855" s="3" t="s">
        <v>304</v>
      </c>
      <c r="B855" s="3" t="s">
        <v>49</v>
      </c>
      <c r="C855" s="3">
        <v>2021</v>
      </c>
      <c r="D855" s="4">
        <v>2227</v>
      </c>
      <c r="E855" s="4">
        <v>226</v>
      </c>
    </row>
    <row r="856" spans="1:5" x14ac:dyDescent="0.25">
      <c r="A856" s="3" t="s">
        <v>295</v>
      </c>
      <c r="B856" s="3" t="s">
        <v>75</v>
      </c>
      <c r="C856" s="3">
        <v>2021</v>
      </c>
      <c r="D856" s="4">
        <v>4285</v>
      </c>
      <c r="E856" s="4">
        <v>181</v>
      </c>
    </row>
    <row r="857" spans="1:5" x14ac:dyDescent="0.25">
      <c r="A857" s="3" t="s">
        <v>299</v>
      </c>
      <c r="B857" s="3" t="s">
        <v>229</v>
      </c>
      <c r="C857" s="3">
        <v>2021</v>
      </c>
      <c r="D857" s="4">
        <v>1273</v>
      </c>
      <c r="E857" s="4">
        <v>118</v>
      </c>
    </row>
    <row r="858" spans="1:5" x14ac:dyDescent="0.25">
      <c r="A858" s="3" t="s">
        <v>33</v>
      </c>
      <c r="B858" s="3" t="s">
        <v>29</v>
      </c>
      <c r="C858" s="3">
        <v>2021</v>
      </c>
      <c r="D858" s="4">
        <v>2004</v>
      </c>
      <c r="E858" s="4">
        <v>230</v>
      </c>
    </row>
    <row r="859" spans="1:5" x14ac:dyDescent="0.25">
      <c r="A859" s="3" t="s">
        <v>297</v>
      </c>
      <c r="B859" s="3" t="s">
        <v>286</v>
      </c>
      <c r="C859" s="3">
        <v>2021</v>
      </c>
      <c r="D859" s="4">
        <v>1521</v>
      </c>
      <c r="E859" s="4">
        <v>174</v>
      </c>
    </row>
    <row r="860" spans="1:5" x14ac:dyDescent="0.25">
      <c r="A860" s="3" t="s">
        <v>302</v>
      </c>
      <c r="B860" s="3" t="s">
        <v>128</v>
      </c>
      <c r="C860" s="3">
        <v>2021</v>
      </c>
      <c r="D860" s="4">
        <v>8875</v>
      </c>
      <c r="E860" s="4">
        <v>516</v>
      </c>
    </row>
    <row r="861" spans="1:5" x14ac:dyDescent="0.25">
      <c r="A861" s="3" t="s">
        <v>294</v>
      </c>
      <c r="B861" s="3" t="s">
        <v>138</v>
      </c>
      <c r="C861" s="3">
        <v>2021</v>
      </c>
      <c r="D861" s="4">
        <v>2629</v>
      </c>
      <c r="E861" s="4">
        <v>106</v>
      </c>
    </row>
    <row r="862" spans="1:5" x14ac:dyDescent="0.25">
      <c r="A862" s="3" t="s">
        <v>304</v>
      </c>
      <c r="B862" s="3" t="s">
        <v>45</v>
      </c>
      <c r="C862" s="3">
        <v>2021</v>
      </c>
      <c r="D862" s="4">
        <v>1072</v>
      </c>
      <c r="E862" s="4">
        <v>128</v>
      </c>
    </row>
    <row r="863" spans="1:5" x14ac:dyDescent="0.25">
      <c r="A863" s="3" t="s">
        <v>207</v>
      </c>
      <c r="B863" s="3" t="s">
        <v>207</v>
      </c>
      <c r="C863" s="3">
        <v>2021</v>
      </c>
      <c r="D863" s="4">
        <v>33353</v>
      </c>
      <c r="E863" s="4">
        <v>2962</v>
      </c>
    </row>
    <row r="864" spans="1:5" x14ac:dyDescent="0.25">
      <c r="A864" s="3" t="s">
        <v>302</v>
      </c>
      <c r="B864" s="3" t="s">
        <v>102</v>
      </c>
      <c r="C864" s="3">
        <v>2021</v>
      </c>
      <c r="D864" s="4">
        <v>2138</v>
      </c>
      <c r="E864" s="4">
        <v>273</v>
      </c>
    </row>
    <row r="865" spans="1:5" x14ac:dyDescent="0.25">
      <c r="A865" s="3" t="s">
        <v>307</v>
      </c>
      <c r="B865" s="3" t="s">
        <v>254</v>
      </c>
      <c r="C865" s="3">
        <v>2021</v>
      </c>
      <c r="D865" s="4">
        <v>11512</v>
      </c>
      <c r="E865" s="4">
        <v>786</v>
      </c>
    </row>
    <row r="866" spans="1:5" x14ac:dyDescent="0.25">
      <c r="A866" s="3" t="s">
        <v>300</v>
      </c>
      <c r="B866" s="3" t="s">
        <v>262</v>
      </c>
      <c r="C866" s="3">
        <v>2021</v>
      </c>
      <c r="D866" s="4">
        <v>13047</v>
      </c>
      <c r="E866" s="4">
        <v>825</v>
      </c>
    </row>
    <row r="867" spans="1:5" x14ac:dyDescent="0.25">
      <c r="A867" s="3" t="s">
        <v>18</v>
      </c>
      <c r="B867" s="3" t="s">
        <v>4</v>
      </c>
      <c r="C867" s="3">
        <v>2021</v>
      </c>
      <c r="D867" s="4">
        <v>11105</v>
      </c>
      <c r="E867" s="4">
        <v>583</v>
      </c>
    </row>
    <row r="868" spans="1:5" x14ac:dyDescent="0.25">
      <c r="A868" s="3" t="s">
        <v>33</v>
      </c>
      <c r="B868" s="3" t="s">
        <v>35</v>
      </c>
      <c r="C868" s="3">
        <v>2021</v>
      </c>
      <c r="D868" s="4">
        <v>4269</v>
      </c>
      <c r="E868" s="4">
        <v>325</v>
      </c>
    </row>
    <row r="869" spans="1:5" x14ac:dyDescent="0.25">
      <c r="A869" s="3" t="s">
        <v>302</v>
      </c>
      <c r="B869" s="3" t="s">
        <v>101</v>
      </c>
      <c r="C869" s="3">
        <v>2021</v>
      </c>
      <c r="D869" s="4">
        <v>3494</v>
      </c>
      <c r="E869" s="4">
        <v>548</v>
      </c>
    </row>
    <row r="870" spans="1:5" x14ac:dyDescent="0.25">
      <c r="A870" s="3" t="s">
        <v>297</v>
      </c>
      <c r="B870" s="3" t="s">
        <v>281</v>
      </c>
      <c r="C870" s="3">
        <v>2021</v>
      </c>
      <c r="D870" s="4">
        <v>467</v>
      </c>
      <c r="E870" s="4">
        <v>63</v>
      </c>
    </row>
    <row r="871" spans="1:5" x14ac:dyDescent="0.25">
      <c r="A871" s="3" t="s">
        <v>297</v>
      </c>
      <c r="B871" s="3" t="s">
        <v>283</v>
      </c>
      <c r="C871" s="3">
        <v>2021</v>
      </c>
      <c r="D871" s="4">
        <v>612</v>
      </c>
      <c r="E871" s="4">
        <v>68</v>
      </c>
    </row>
    <row r="872" spans="1:5" x14ac:dyDescent="0.25">
      <c r="A872" s="3" t="s">
        <v>294</v>
      </c>
      <c r="B872" s="6" t="s">
        <v>147</v>
      </c>
      <c r="C872" s="3">
        <v>2022</v>
      </c>
      <c r="D872" s="7">
        <v>7912</v>
      </c>
      <c r="E872" s="8">
        <v>442</v>
      </c>
    </row>
    <row r="873" spans="1:5" x14ac:dyDescent="0.25">
      <c r="A873" s="3" t="s">
        <v>294</v>
      </c>
      <c r="B873" s="6" t="s">
        <v>174</v>
      </c>
      <c r="C873" s="3">
        <v>2022</v>
      </c>
      <c r="D873" s="7">
        <v>9232</v>
      </c>
      <c r="E873" s="8">
        <v>453</v>
      </c>
    </row>
    <row r="874" spans="1:5" x14ac:dyDescent="0.25">
      <c r="A874" s="3" t="s">
        <v>295</v>
      </c>
      <c r="B874" s="6" t="s">
        <v>74</v>
      </c>
      <c r="C874" s="3">
        <v>2022</v>
      </c>
      <c r="D874" s="7">
        <v>4770</v>
      </c>
      <c r="E874" s="8">
        <v>417</v>
      </c>
    </row>
    <row r="875" spans="1:5" x14ac:dyDescent="0.25">
      <c r="A875" s="3" t="s">
        <v>64</v>
      </c>
      <c r="B875" s="6" t="s">
        <v>58</v>
      </c>
      <c r="C875" s="3">
        <v>2022</v>
      </c>
      <c r="D875" s="7">
        <v>1512</v>
      </c>
      <c r="E875" s="8">
        <v>102</v>
      </c>
    </row>
    <row r="876" spans="1:5" x14ac:dyDescent="0.25">
      <c r="A876" s="3" t="s">
        <v>296</v>
      </c>
      <c r="B876" s="6" t="s">
        <v>222</v>
      </c>
      <c r="C876" s="3">
        <v>2022</v>
      </c>
      <c r="D876" s="7">
        <v>2681</v>
      </c>
      <c r="E876" s="8">
        <v>243</v>
      </c>
    </row>
    <row r="877" spans="1:5" x14ac:dyDescent="0.25">
      <c r="A877" s="3" t="s">
        <v>297</v>
      </c>
      <c r="B877" s="6" t="s">
        <v>279</v>
      </c>
      <c r="C877" s="3">
        <v>2022</v>
      </c>
      <c r="D877" s="7">
        <v>443</v>
      </c>
      <c r="E877" s="8">
        <v>33</v>
      </c>
    </row>
    <row r="878" spans="1:5" x14ac:dyDescent="0.25">
      <c r="A878" s="3" t="s">
        <v>297</v>
      </c>
      <c r="B878" s="6" t="s">
        <v>278</v>
      </c>
      <c r="C878" s="3">
        <v>2022</v>
      </c>
      <c r="D878" s="7">
        <v>1118</v>
      </c>
      <c r="E878" s="8">
        <v>60</v>
      </c>
    </row>
    <row r="879" spans="1:5" x14ac:dyDescent="0.25">
      <c r="A879" s="3" t="s">
        <v>298</v>
      </c>
      <c r="B879" s="6" t="s">
        <v>199</v>
      </c>
      <c r="C879" s="3">
        <v>2022</v>
      </c>
      <c r="D879" s="7">
        <v>4911</v>
      </c>
      <c r="E879" s="8">
        <v>412</v>
      </c>
    </row>
    <row r="880" spans="1:5" x14ac:dyDescent="0.25">
      <c r="A880" s="3" t="s">
        <v>207</v>
      </c>
      <c r="B880" s="6" t="s">
        <v>209</v>
      </c>
      <c r="C880" s="3">
        <v>2022</v>
      </c>
      <c r="D880" s="7">
        <v>2116</v>
      </c>
      <c r="E880" s="8">
        <v>235</v>
      </c>
    </row>
    <row r="881" spans="1:5" x14ac:dyDescent="0.25">
      <c r="A881" s="3" t="s">
        <v>299</v>
      </c>
      <c r="B881" s="6" t="s">
        <v>236</v>
      </c>
      <c r="C881" s="3">
        <v>2022</v>
      </c>
      <c r="D881" s="7">
        <v>4608</v>
      </c>
      <c r="E881" s="8">
        <v>402</v>
      </c>
    </row>
    <row r="882" spans="1:5" x14ac:dyDescent="0.25">
      <c r="A882" s="3" t="s">
        <v>294</v>
      </c>
      <c r="B882" s="6" t="s">
        <v>156</v>
      </c>
      <c r="C882" s="3">
        <v>2022</v>
      </c>
      <c r="D882" s="7">
        <v>1629</v>
      </c>
      <c r="E882" s="8">
        <v>126</v>
      </c>
    </row>
    <row r="883" spans="1:5" x14ac:dyDescent="0.25">
      <c r="A883" s="3" t="s">
        <v>300</v>
      </c>
      <c r="B883" s="6" t="s">
        <v>260</v>
      </c>
      <c r="C883" s="3">
        <v>2022</v>
      </c>
      <c r="D883" s="7">
        <v>1397</v>
      </c>
      <c r="E883" s="8">
        <v>112</v>
      </c>
    </row>
    <row r="884" spans="1:5" x14ac:dyDescent="0.25">
      <c r="A884" s="3" t="s">
        <v>301</v>
      </c>
      <c r="B884" s="6" t="s">
        <v>264</v>
      </c>
      <c r="C884" s="3">
        <v>2022</v>
      </c>
      <c r="D884" s="7">
        <v>451</v>
      </c>
      <c r="E884" s="8">
        <v>33</v>
      </c>
    </row>
    <row r="885" spans="1:5" x14ac:dyDescent="0.25">
      <c r="A885" s="3" t="s">
        <v>302</v>
      </c>
      <c r="B885" s="6" t="s">
        <v>103</v>
      </c>
      <c r="C885" s="3">
        <v>2022</v>
      </c>
      <c r="D885" s="7">
        <v>3694</v>
      </c>
      <c r="E885" s="8">
        <v>641</v>
      </c>
    </row>
    <row r="886" spans="1:5" x14ac:dyDescent="0.25">
      <c r="A886" s="3" t="s">
        <v>297</v>
      </c>
      <c r="B886" s="6" t="s">
        <v>289</v>
      </c>
      <c r="C886" s="3">
        <v>2022</v>
      </c>
      <c r="D886" s="7">
        <v>5162</v>
      </c>
      <c r="E886" s="8">
        <v>304</v>
      </c>
    </row>
    <row r="887" spans="1:5" x14ac:dyDescent="0.25">
      <c r="A887" s="3" t="s">
        <v>294</v>
      </c>
      <c r="B887" s="6" t="s">
        <v>150</v>
      </c>
      <c r="C887" s="3">
        <v>2022</v>
      </c>
      <c r="D887" s="7">
        <v>2251</v>
      </c>
      <c r="E887" s="8">
        <v>143</v>
      </c>
    </row>
    <row r="888" spans="1:5" x14ac:dyDescent="0.25">
      <c r="A888" s="3" t="s">
        <v>303</v>
      </c>
      <c r="B888" s="6" t="s">
        <v>246</v>
      </c>
      <c r="C888" s="3">
        <v>2022</v>
      </c>
      <c r="D888" s="7">
        <v>5313</v>
      </c>
      <c r="E888" s="8">
        <v>533</v>
      </c>
    </row>
    <row r="889" spans="1:5" x14ac:dyDescent="0.25">
      <c r="A889" s="3" t="s">
        <v>85</v>
      </c>
      <c r="B889" s="6" t="s">
        <v>90</v>
      </c>
      <c r="C889" s="3">
        <v>2022</v>
      </c>
      <c r="D889" s="7">
        <v>1616</v>
      </c>
      <c r="E889" s="8">
        <v>144</v>
      </c>
    </row>
    <row r="890" spans="1:5" x14ac:dyDescent="0.25">
      <c r="A890" s="3" t="s">
        <v>299</v>
      </c>
      <c r="B890" s="6" t="s">
        <v>233</v>
      </c>
      <c r="C890" s="3">
        <v>2022</v>
      </c>
      <c r="D890" s="7">
        <v>11524</v>
      </c>
      <c r="E890" s="8">
        <v>1092</v>
      </c>
    </row>
    <row r="891" spans="1:5" x14ac:dyDescent="0.25">
      <c r="A891" s="3" t="s">
        <v>294</v>
      </c>
      <c r="B891" s="6" t="s">
        <v>175</v>
      </c>
      <c r="C891" s="3">
        <v>2022</v>
      </c>
      <c r="D891" s="7">
        <v>24529</v>
      </c>
      <c r="E891" s="8">
        <v>2125</v>
      </c>
    </row>
    <row r="892" spans="1:5" x14ac:dyDescent="0.25">
      <c r="A892" s="3" t="s">
        <v>18</v>
      </c>
      <c r="B892" s="6" t="s">
        <v>9</v>
      </c>
      <c r="C892" s="3">
        <v>2022</v>
      </c>
      <c r="D892" s="7">
        <v>22677</v>
      </c>
      <c r="E892" s="8">
        <v>3148</v>
      </c>
    </row>
    <row r="893" spans="1:5" x14ac:dyDescent="0.25">
      <c r="A893" s="3" t="s">
        <v>304</v>
      </c>
      <c r="B893" s="6" t="s">
        <v>48</v>
      </c>
      <c r="C893" s="3">
        <v>2022</v>
      </c>
      <c r="D893" s="7">
        <v>1035</v>
      </c>
      <c r="E893" s="8">
        <v>80</v>
      </c>
    </row>
    <row r="894" spans="1:5" x14ac:dyDescent="0.25">
      <c r="A894" s="3" t="s">
        <v>302</v>
      </c>
      <c r="B894" s="6" t="s">
        <v>112</v>
      </c>
      <c r="C894" s="3">
        <v>2022</v>
      </c>
      <c r="D894" s="7">
        <v>2665</v>
      </c>
      <c r="E894" s="8">
        <v>234</v>
      </c>
    </row>
    <row r="895" spans="1:5" x14ac:dyDescent="0.25">
      <c r="A895" s="3" t="s">
        <v>300</v>
      </c>
      <c r="B895" s="6" t="s">
        <v>256</v>
      </c>
      <c r="C895" s="3">
        <v>2022</v>
      </c>
      <c r="D895" s="7">
        <v>1114</v>
      </c>
      <c r="E895" s="8">
        <v>156</v>
      </c>
    </row>
    <row r="896" spans="1:5" x14ac:dyDescent="0.25">
      <c r="A896" s="3" t="s">
        <v>302</v>
      </c>
      <c r="B896" s="6" t="s">
        <v>99</v>
      </c>
      <c r="C896" s="3">
        <v>2022</v>
      </c>
      <c r="D896" s="7">
        <v>4723</v>
      </c>
      <c r="E896" s="8">
        <v>522</v>
      </c>
    </row>
    <row r="897" spans="1:5" x14ac:dyDescent="0.25">
      <c r="A897" s="3" t="s">
        <v>302</v>
      </c>
      <c r="B897" s="6" t="s">
        <v>117</v>
      </c>
      <c r="C897" s="3">
        <v>2022</v>
      </c>
      <c r="D897" s="7">
        <v>2769</v>
      </c>
      <c r="E897" s="8">
        <v>195</v>
      </c>
    </row>
    <row r="898" spans="1:5" x14ac:dyDescent="0.25">
      <c r="A898" s="3" t="s">
        <v>294</v>
      </c>
      <c r="B898" s="6" t="s">
        <v>145</v>
      </c>
      <c r="C898" s="3">
        <v>2022</v>
      </c>
      <c r="D898" s="7">
        <v>883</v>
      </c>
      <c r="E898" s="8">
        <v>77</v>
      </c>
    </row>
    <row r="899" spans="1:5" x14ac:dyDescent="0.25">
      <c r="A899" s="3" t="s">
        <v>18</v>
      </c>
      <c r="B899" s="6" t="s">
        <v>16</v>
      </c>
      <c r="C899" s="3">
        <v>2022</v>
      </c>
      <c r="D899" s="7">
        <v>8082</v>
      </c>
      <c r="E899" s="8">
        <v>200</v>
      </c>
    </row>
    <row r="900" spans="1:5" x14ac:dyDescent="0.25">
      <c r="A900" s="3" t="s">
        <v>207</v>
      </c>
      <c r="B900" s="6" t="s">
        <v>204</v>
      </c>
      <c r="C900" s="3">
        <v>2022</v>
      </c>
      <c r="D900" s="7">
        <v>1700</v>
      </c>
      <c r="E900" s="8">
        <v>237</v>
      </c>
    </row>
    <row r="901" spans="1:5" x14ac:dyDescent="0.25">
      <c r="A901" s="3" t="s">
        <v>301</v>
      </c>
      <c r="B901" s="6" t="s">
        <v>271</v>
      </c>
      <c r="C901" s="3">
        <v>2022</v>
      </c>
      <c r="D901" s="7">
        <v>434</v>
      </c>
      <c r="E901" s="8">
        <v>33</v>
      </c>
    </row>
    <row r="902" spans="1:5" x14ac:dyDescent="0.25">
      <c r="A902" s="3" t="s">
        <v>298</v>
      </c>
      <c r="B902" s="6" t="s">
        <v>186</v>
      </c>
      <c r="C902" s="3">
        <v>2022</v>
      </c>
      <c r="D902" s="7">
        <v>1640</v>
      </c>
      <c r="E902" s="8">
        <v>226</v>
      </c>
    </row>
    <row r="903" spans="1:5" x14ac:dyDescent="0.25">
      <c r="A903" s="3" t="s">
        <v>18</v>
      </c>
      <c r="B903" s="6" t="s">
        <v>7</v>
      </c>
      <c r="C903" s="3">
        <v>2022</v>
      </c>
      <c r="D903" s="7">
        <v>7718</v>
      </c>
      <c r="E903" s="8">
        <v>335</v>
      </c>
    </row>
    <row r="904" spans="1:5" x14ac:dyDescent="0.25">
      <c r="A904" s="3" t="s">
        <v>64</v>
      </c>
      <c r="B904" s="6" t="s">
        <v>69</v>
      </c>
      <c r="C904" s="3">
        <v>2022</v>
      </c>
      <c r="D904" s="7">
        <v>3641</v>
      </c>
      <c r="E904" s="8">
        <v>334</v>
      </c>
    </row>
    <row r="905" spans="1:5" x14ac:dyDescent="0.25">
      <c r="A905" s="3" t="s">
        <v>85</v>
      </c>
      <c r="B905" s="6" t="s">
        <v>84</v>
      </c>
      <c r="C905" s="3">
        <v>2022</v>
      </c>
      <c r="D905" s="7">
        <v>1745</v>
      </c>
      <c r="E905" s="8">
        <v>206</v>
      </c>
    </row>
    <row r="906" spans="1:5" x14ac:dyDescent="0.25">
      <c r="A906" s="3" t="s">
        <v>33</v>
      </c>
      <c r="B906" s="6" t="s">
        <v>34</v>
      </c>
      <c r="C906" s="3">
        <v>2022</v>
      </c>
      <c r="D906" s="7">
        <v>10600</v>
      </c>
      <c r="E906" s="8">
        <v>901</v>
      </c>
    </row>
    <row r="907" spans="1:5" x14ac:dyDescent="0.25">
      <c r="A907" s="3" t="s">
        <v>305</v>
      </c>
      <c r="B907" s="6" t="s">
        <v>42</v>
      </c>
      <c r="C907" s="3">
        <v>2022</v>
      </c>
      <c r="D907" s="7">
        <v>23822</v>
      </c>
      <c r="E907" s="8">
        <v>2554</v>
      </c>
    </row>
    <row r="908" spans="1:5" x14ac:dyDescent="0.25">
      <c r="A908" s="3" t="s">
        <v>302</v>
      </c>
      <c r="B908" s="6" t="s">
        <v>123</v>
      </c>
      <c r="C908" s="3">
        <v>2022</v>
      </c>
      <c r="D908" s="7">
        <v>7946</v>
      </c>
      <c r="E908" s="8">
        <v>817</v>
      </c>
    </row>
    <row r="909" spans="1:5" x14ac:dyDescent="0.25">
      <c r="A909" s="3" t="s">
        <v>294</v>
      </c>
      <c r="B909" s="6" t="s">
        <v>152</v>
      </c>
      <c r="C909" s="3">
        <v>2022</v>
      </c>
      <c r="D909" s="7">
        <v>1173</v>
      </c>
      <c r="E909" s="8">
        <v>134</v>
      </c>
    </row>
    <row r="910" spans="1:5" x14ac:dyDescent="0.25">
      <c r="A910" s="3" t="s">
        <v>296</v>
      </c>
      <c r="B910" s="6" t="s">
        <v>220</v>
      </c>
      <c r="C910" s="3">
        <v>2022</v>
      </c>
      <c r="D910" s="7">
        <v>2894</v>
      </c>
      <c r="E910" s="8">
        <v>309</v>
      </c>
    </row>
    <row r="911" spans="1:5" x14ac:dyDescent="0.25">
      <c r="A911" s="3" t="s">
        <v>306</v>
      </c>
      <c r="B911" s="6" t="s">
        <v>133</v>
      </c>
      <c r="C911" s="3">
        <v>2022</v>
      </c>
      <c r="D911" s="7">
        <v>9681</v>
      </c>
      <c r="E911" s="8">
        <v>802</v>
      </c>
    </row>
    <row r="912" spans="1:5" x14ac:dyDescent="0.25">
      <c r="A912" s="3" t="s">
        <v>294</v>
      </c>
      <c r="B912" s="6" t="s">
        <v>184</v>
      </c>
      <c r="C912" s="3">
        <v>2022</v>
      </c>
      <c r="D912" s="7">
        <v>7320</v>
      </c>
      <c r="E912" s="8">
        <v>685</v>
      </c>
    </row>
    <row r="913" spans="1:5" x14ac:dyDescent="0.25">
      <c r="A913" s="3" t="s">
        <v>299</v>
      </c>
      <c r="B913" s="6" t="s">
        <v>232</v>
      </c>
      <c r="C913" s="3">
        <v>2022</v>
      </c>
      <c r="D913" s="7">
        <v>12728</v>
      </c>
      <c r="E913" s="8">
        <v>695</v>
      </c>
    </row>
    <row r="914" spans="1:5" x14ac:dyDescent="0.25">
      <c r="A914" s="3" t="s">
        <v>298</v>
      </c>
      <c r="B914" s="6" t="s">
        <v>197</v>
      </c>
      <c r="C914" s="3">
        <v>2022</v>
      </c>
      <c r="D914" s="7">
        <v>1939</v>
      </c>
      <c r="E914" s="8">
        <v>299</v>
      </c>
    </row>
    <row r="915" spans="1:5" x14ac:dyDescent="0.25">
      <c r="A915" s="3" t="s">
        <v>304</v>
      </c>
      <c r="B915" s="6" t="s">
        <v>50</v>
      </c>
      <c r="C915" s="3">
        <v>2022</v>
      </c>
      <c r="D915" s="7">
        <v>4354</v>
      </c>
      <c r="E915" s="8">
        <v>412</v>
      </c>
    </row>
    <row r="916" spans="1:5" x14ac:dyDescent="0.25">
      <c r="A916" s="3" t="s">
        <v>305</v>
      </c>
      <c r="B916" s="6" t="s">
        <v>40</v>
      </c>
      <c r="C916" s="3">
        <v>2022</v>
      </c>
      <c r="D916" s="7">
        <v>3226</v>
      </c>
      <c r="E916" s="8">
        <v>454</v>
      </c>
    </row>
    <row r="917" spans="1:5" x14ac:dyDescent="0.25">
      <c r="A917" s="3" t="s">
        <v>298</v>
      </c>
      <c r="B917" s="6" t="s">
        <v>191</v>
      </c>
      <c r="C917" s="3">
        <v>2022</v>
      </c>
      <c r="D917" s="7">
        <v>2577</v>
      </c>
      <c r="E917" s="8">
        <v>203</v>
      </c>
    </row>
    <row r="918" spans="1:5" x14ac:dyDescent="0.25">
      <c r="A918" s="3" t="s">
        <v>294</v>
      </c>
      <c r="B918" s="6" t="s">
        <v>146</v>
      </c>
      <c r="C918" s="3">
        <v>2022</v>
      </c>
      <c r="D918" s="7">
        <v>1298</v>
      </c>
      <c r="E918" s="8">
        <v>150</v>
      </c>
    </row>
    <row r="919" spans="1:5" x14ac:dyDescent="0.25">
      <c r="A919" s="3" t="s">
        <v>299</v>
      </c>
      <c r="B919" s="6" t="s">
        <v>225</v>
      </c>
      <c r="C919" s="3">
        <v>2022</v>
      </c>
      <c r="D919" s="7">
        <v>2345</v>
      </c>
      <c r="E919" s="8">
        <v>141</v>
      </c>
    </row>
    <row r="920" spans="1:5" x14ac:dyDescent="0.25">
      <c r="A920" s="3" t="s">
        <v>64</v>
      </c>
      <c r="B920" s="6" t="s">
        <v>62</v>
      </c>
      <c r="C920" s="3">
        <v>2022</v>
      </c>
      <c r="D920" s="7">
        <v>6497</v>
      </c>
      <c r="E920" s="8">
        <v>616</v>
      </c>
    </row>
    <row r="921" spans="1:5" x14ac:dyDescent="0.25">
      <c r="A921" s="3" t="s">
        <v>305</v>
      </c>
      <c r="B921" s="6" t="s">
        <v>37</v>
      </c>
      <c r="C921" s="3">
        <v>2022</v>
      </c>
      <c r="D921" s="7">
        <v>2505</v>
      </c>
      <c r="E921" s="8">
        <v>187</v>
      </c>
    </row>
    <row r="922" spans="1:5" x14ac:dyDescent="0.25">
      <c r="A922" s="3" t="s">
        <v>64</v>
      </c>
      <c r="B922" s="6" t="s">
        <v>59</v>
      </c>
      <c r="C922" s="3">
        <v>2022</v>
      </c>
      <c r="D922" s="7">
        <v>2099</v>
      </c>
      <c r="E922" s="8">
        <v>214</v>
      </c>
    </row>
    <row r="923" spans="1:5" x14ac:dyDescent="0.25">
      <c r="A923" s="3" t="s">
        <v>91</v>
      </c>
      <c r="B923" s="6" t="s">
        <v>91</v>
      </c>
      <c r="C923" s="3">
        <v>2022</v>
      </c>
      <c r="D923" s="7">
        <v>11200</v>
      </c>
      <c r="E923" s="8">
        <v>946</v>
      </c>
    </row>
    <row r="924" spans="1:5" x14ac:dyDescent="0.25">
      <c r="A924" s="3" t="s">
        <v>298</v>
      </c>
      <c r="B924" s="6" t="s">
        <v>192</v>
      </c>
      <c r="C924" s="3">
        <v>2022</v>
      </c>
      <c r="D924" s="7">
        <v>1750</v>
      </c>
      <c r="E924" s="8">
        <v>315</v>
      </c>
    </row>
    <row r="925" spans="1:5" x14ac:dyDescent="0.25">
      <c r="A925" s="3" t="s">
        <v>294</v>
      </c>
      <c r="B925" s="6" t="s">
        <v>151</v>
      </c>
      <c r="C925" s="3">
        <v>2022</v>
      </c>
      <c r="D925" s="7">
        <v>1079</v>
      </c>
      <c r="E925" s="8">
        <v>75</v>
      </c>
    </row>
    <row r="926" spans="1:5" x14ac:dyDescent="0.25">
      <c r="A926" s="3" t="s">
        <v>294</v>
      </c>
      <c r="B926" s="6" t="s">
        <v>154</v>
      </c>
      <c r="C926" s="3">
        <v>2022</v>
      </c>
      <c r="D926" s="7">
        <v>879</v>
      </c>
      <c r="E926" s="8">
        <v>118</v>
      </c>
    </row>
    <row r="927" spans="1:5" x14ac:dyDescent="0.25">
      <c r="A927" s="3" t="s">
        <v>297</v>
      </c>
      <c r="B927" s="6" t="s">
        <v>285</v>
      </c>
      <c r="C927" s="3">
        <v>2022</v>
      </c>
      <c r="D927" s="7">
        <v>3186</v>
      </c>
      <c r="E927" s="8">
        <v>243</v>
      </c>
    </row>
    <row r="928" spans="1:5" x14ac:dyDescent="0.25">
      <c r="A928" s="3" t="s">
        <v>303</v>
      </c>
      <c r="B928" s="6" t="s">
        <v>243</v>
      </c>
      <c r="C928" s="3">
        <v>2022</v>
      </c>
      <c r="D928" s="7">
        <v>21155</v>
      </c>
      <c r="E928" s="8">
        <v>1867</v>
      </c>
    </row>
    <row r="929" spans="1:5" x14ac:dyDescent="0.25">
      <c r="A929" s="3" t="s">
        <v>294</v>
      </c>
      <c r="B929" s="6" t="s">
        <v>166</v>
      </c>
      <c r="C929" s="3">
        <v>2022</v>
      </c>
      <c r="D929" s="7">
        <v>115365</v>
      </c>
      <c r="E929" s="8">
        <v>9759</v>
      </c>
    </row>
    <row r="930" spans="1:5" x14ac:dyDescent="0.25">
      <c r="A930" s="3" t="s">
        <v>294</v>
      </c>
      <c r="B930" s="6" t="s">
        <v>163</v>
      </c>
      <c r="C930" s="3">
        <v>2022</v>
      </c>
      <c r="D930" s="7">
        <v>2642</v>
      </c>
      <c r="E930" s="8">
        <v>147</v>
      </c>
    </row>
    <row r="931" spans="1:5" x14ac:dyDescent="0.25">
      <c r="A931" s="3" t="s">
        <v>64</v>
      </c>
      <c r="B931" s="6" t="s">
        <v>61</v>
      </c>
      <c r="C931" s="3">
        <v>2022</v>
      </c>
      <c r="D931" s="7">
        <v>3657</v>
      </c>
      <c r="E931" s="8">
        <v>106</v>
      </c>
    </row>
    <row r="932" spans="1:5" x14ac:dyDescent="0.25">
      <c r="A932" s="3" t="s">
        <v>298</v>
      </c>
      <c r="B932" s="6" t="s">
        <v>198</v>
      </c>
      <c r="C932" s="3">
        <v>2022</v>
      </c>
      <c r="D932" s="7">
        <v>1833</v>
      </c>
      <c r="E932" s="8">
        <v>223</v>
      </c>
    </row>
    <row r="933" spans="1:5" x14ac:dyDescent="0.25">
      <c r="A933" s="3" t="s">
        <v>207</v>
      </c>
      <c r="B933" s="6" t="s">
        <v>203</v>
      </c>
      <c r="C933" s="3">
        <v>2022</v>
      </c>
      <c r="D933" s="7">
        <v>3559</v>
      </c>
      <c r="E933" s="8">
        <v>344</v>
      </c>
    </row>
    <row r="934" spans="1:5" x14ac:dyDescent="0.25">
      <c r="A934" s="3" t="s">
        <v>296</v>
      </c>
      <c r="B934" s="6" t="s">
        <v>216</v>
      </c>
      <c r="C934" s="3">
        <v>2022</v>
      </c>
      <c r="D934" s="7">
        <v>3529</v>
      </c>
      <c r="E934" s="8">
        <v>327</v>
      </c>
    </row>
    <row r="935" spans="1:5" x14ac:dyDescent="0.25">
      <c r="A935" s="3" t="s">
        <v>306</v>
      </c>
      <c r="B935" s="6" t="s">
        <v>131</v>
      </c>
      <c r="C935" s="3">
        <v>2022</v>
      </c>
      <c r="D935" s="7">
        <v>21915</v>
      </c>
      <c r="E935" s="8">
        <v>1575</v>
      </c>
    </row>
    <row r="936" spans="1:5" x14ac:dyDescent="0.25">
      <c r="A936" s="3" t="s">
        <v>298</v>
      </c>
      <c r="B936" s="6" t="s">
        <v>189</v>
      </c>
      <c r="C936" s="3">
        <v>2022</v>
      </c>
      <c r="D936" s="7">
        <v>4326</v>
      </c>
      <c r="E936" s="8">
        <v>116</v>
      </c>
    </row>
    <row r="937" spans="1:5" x14ac:dyDescent="0.25">
      <c r="A937" s="3" t="s">
        <v>18</v>
      </c>
      <c r="B937" s="6" t="s">
        <v>11</v>
      </c>
      <c r="C937" s="3">
        <v>2022</v>
      </c>
      <c r="D937" s="7">
        <v>22546</v>
      </c>
      <c r="E937" s="8">
        <v>2588</v>
      </c>
    </row>
    <row r="938" spans="1:5" x14ac:dyDescent="0.25">
      <c r="A938" s="3" t="s">
        <v>297</v>
      </c>
      <c r="B938" s="6" t="s">
        <v>290</v>
      </c>
      <c r="C938" s="3">
        <v>2022</v>
      </c>
      <c r="D938" s="7">
        <v>1778</v>
      </c>
      <c r="E938" s="8">
        <v>260</v>
      </c>
    </row>
    <row r="939" spans="1:5" x14ac:dyDescent="0.25">
      <c r="A939" s="3" t="s">
        <v>33</v>
      </c>
      <c r="B939" s="6" t="s">
        <v>31</v>
      </c>
      <c r="C939" s="3">
        <v>2022</v>
      </c>
      <c r="D939" s="7">
        <v>2880</v>
      </c>
      <c r="E939" s="8">
        <v>352</v>
      </c>
    </row>
    <row r="940" spans="1:5" x14ac:dyDescent="0.25">
      <c r="A940" s="3" t="s">
        <v>299</v>
      </c>
      <c r="B940" s="6" t="s">
        <v>235</v>
      </c>
      <c r="C940" s="3">
        <v>2022</v>
      </c>
      <c r="D940" s="7">
        <v>3006</v>
      </c>
      <c r="E940" s="8">
        <v>331</v>
      </c>
    </row>
    <row r="941" spans="1:5" x14ac:dyDescent="0.25">
      <c r="A941" s="3" t="s">
        <v>302</v>
      </c>
      <c r="B941" s="6" t="s">
        <v>121</v>
      </c>
      <c r="C941" s="3">
        <v>2022</v>
      </c>
      <c r="D941" s="7">
        <v>31983</v>
      </c>
      <c r="E941" s="8">
        <v>3141</v>
      </c>
    </row>
    <row r="942" spans="1:5" x14ac:dyDescent="0.25">
      <c r="A942" s="3" t="s">
        <v>294</v>
      </c>
      <c r="B942" s="6" t="s">
        <v>161</v>
      </c>
      <c r="C942" s="3">
        <v>2022</v>
      </c>
      <c r="D942" s="7">
        <v>1869</v>
      </c>
      <c r="E942" s="8">
        <v>199</v>
      </c>
    </row>
    <row r="943" spans="1:5" x14ac:dyDescent="0.25">
      <c r="A943" s="3" t="s">
        <v>294</v>
      </c>
      <c r="B943" s="6" t="s">
        <v>182</v>
      </c>
      <c r="C943" s="3">
        <v>2022</v>
      </c>
      <c r="D943" s="7">
        <v>1822</v>
      </c>
      <c r="E943" s="8">
        <v>109</v>
      </c>
    </row>
    <row r="944" spans="1:5" x14ac:dyDescent="0.25">
      <c r="A944" s="3" t="s">
        <v>303</v>
      </c>
      <c r="B944" s="6" t="s">
        <v>239</v>
      </c>
      <c r="C944" s="3">
        <v>2022</v>
      </c>
      <c r="D944" s="7">
        <v>1818</v>
      </c>
      <c r="E944" s="8">
        <v>197</v>
      </c>
    </row>
    <row r="945" spans="1:5" x14ac:dyDescent="0.25">
      <c r="A945" s="3" t="s">
        <v>18</v>
      </c>
      <c r="B945" s="6" t="s">
        <v>8</v>
      </c>
      <c r="C945" s="3">
        <v>2022</v>
      </c>
      <c r="D945" s="7">
        <v>27716</v>
      </c>
      <c r="E945" s="8">
        <v>2152</v>
      </c>
    </row>
    <row r="946" spans="1:5" x14ac:dyDescent="0.25">
      <c r="A946" s="3" t="s">
        <v>303</v>
      </c>
      <c r="B946" s="6" t="s">
        <v>247</v>
      </c>
      <c r="C946" s="3">
        <v>2022</v>
      </c>
      <c r="D946" s="7">
        <v>7336</v>
      </c>
      <c r="E946" s="8">
        <v>579</v>
      </c>
    </row>
    <row r="947" spans="1:5" x14ac:dyDescent="0.25">
      <c r="A947" s="3" t="s">
        <v>85</v>
      </c>
      <c r="B947" s="6" t="s">
        <v>82</v>
      </c>
      <c r="C947" s="3">
        <v>2022</v>
      </c>
      <c r="D947" s="7">
        <v>2792</v>
      </c>
      <c r="E947" s="8">
        <v>400</v>
      </c>
    </row>
    <row r="948" spans="1:5" x14ac:dyDescent="0.25">
      <c r="A948" s="3" t="s">
        <v>306</v>
      </c>
      <c r="B948" s="6" t="s">
        <v>130</v>
      </c>
      <c r="C948" s="3">
        <v>2022</v>
      </c>
      <c r="D948" s="7">
        <v>2387</v>
      </c>
      <c r="E948" s="8">
        <v>298</v>
      </c>
    </row>
    <row r="949" spans="1:5" x14ac:dyDescent="0.25">
      <c r="A949" s="3" t="s">
        <v>33</v>
      </c>
      <c r="B949" s="6" t="s">
        <v>28</v>
      </c>
      <c r="C949" s="3">
        <v>2022</v>
      </c>
      <c r="D949" s="7">
        <v>5341</v>
      </c>
      <c r="E949" s="8">
        <v>330</v>
      </c>
    </row>
    <row r="950" spans="1:5" x14ac:dyDescent="0.25">
      <c r="A950" s="3" t="s">
        <v>207</v>
      </c>
      <c r="B950" s="6" t="s">
        <v>205</v>
      </c>
      <c r="C950" s="3">
        <v>2022</v>
      </c>
      <c r="D950" s="7">
        <v>1275</v>
      </c>
      <c r="E950" s="8">
        <v>165</v>
      </c>
    </row>
    <row r="951" spans="1:5" x14ac:dyDescent="0.25">
      <c r="A951" s="3" t="s">
        <v>300</v>
      </c>
      <c r="B951" s="6" t="s">
        <v>261</v>
      </c>
      <c r="C951" s="3">
        <v>2022</v>
      </c>
      <c r="D951" s="7">
        <v>1614</v>
      </c>
      <c r="E951" s="8">
        <v>120</v>
      </c>
    </row>
    <row r="952" spans="1:5" x14ac:dyDescent="0.25">
      <c r="A952" s="3" t="s">
        <v>307</v>
      </c>
      <c r="B952" s="6" t="s">
        <v>250</v>
      </c>
      <c r="C952" s="3">
        <v>2022</v>
      </c>
      <c r="D952" s="7">
        <v>4989</v>
      </c>
      <c r="E952" s="8">
        <v>495</v>
      </c>
    </row>
    <row r="953" spans="1:5" x14ac:dyDescent="0.25">
      <c r="A953" s="3" t="s">
        <v>294</v>
      </c>
      <c r="B953" s="6" t="s">
        <v>136</v>
      </c>
      <c r="C953" s="3">
        <v>2022</v>
      </c>
      <c r="D953" s="7">
        <v>10138</v>
      </c>
      <c r="E953" s="8">
        <v>355</v>
      </c>
    </row>
    <row r="954" spans="1:5" x14ac:dyDescent="0.25">
      <c r="A954" s="3" t="s">
        <v>302</v>
      </c>
      <c r="B954" s="6" t="s">
        <v>129</v>
      </c>
      <c r="C954" s="3">
        <v>2022</v>
      </c>
      <c r="D954" s="7">
        <v>10615</v>
      </c>
      <c r="E954" s="8">
        <v>1148</v>
      </c>
    </row>
    <row r="955" spans="1:5" x14ac:dyDescent="0.25">
      <c r="A955" s="3" t="s">
        <v>302</v>
      </c>
      <c r="B955" s="6" t="s">
        <v>122</v>
      </c>
      <c r="C955" s="3">
        <v>2022</v>
      </c>
      <c r="D955" s="7">
        <v>5719</v>
      </c>
      <c r="E955" s="8">
        <v>348</v>
      </c>
    </row>
    <row r="956" spans="1:5" x14ac:dyDescent="0.25">
      <c r="A956" s="3" t="s">
        <v>85</v>
      </c>
      <c r="B956" s="6" t="s">
        <v>79</v>
      </c>
      <c r="C956" s="3">
        <v>2022</v>
      </c>
      <c r="D956" s="7">
        <v>1135</v>
      </c>
      <c r="E956" s="8">
        <v>217</v>
      </c>
    </row>
    <row r="957" spans="1:5" x14ac:dyDescent="0.25">
      <c r="A957" s="3" t="s">
        <v>302</v>
      </c>
      <c r="B957" s="6" t="s">
        <v>109</v>
      </c>
      <c r="C957" s="3">
        <v>2022</v>
      </c>
      <c r="D957" s="7">
        <v>3243</v>
      </c>
      <c r="E957" s="8">
        <v>417</v>
      </c>
    </row>
    <row r="958" spans="1:5" x14ac:dyDescent="0.25">
      <c r="A958" s="3" t="s">
        <v>302</v>
      </c>
      <c r="B958" s="6" t="s">
        <v>110</v>
      </c>
      <c r="C958" s="3">
        <v>2022</v>
      </c>
      <c r="D958" s="7">
        <v>3802</v>
      </c>
      <c r="E958" s="8">
        <v>317</v>
      </c>
    </row>
    <row r="959" spans="1:5" x14ac:dyDescent="0.25">
      <c r="A959" s="3" t="s">
        <v>297</v>
      </c>
      <c r="B959" s="6" t="s">
        <v>280</v>
      </c>
      <c r="C959" s="3">
        <v>2022</v>
      </c>
      <c r="D959" s="7">
        <v>750</v>
      </c>
      <c r="E959" s="8">
        <v>72</v>
      </c>
    </row>
    <row r="960" spans="1:5" x14ac:dyDescent="0.25">
      <c r="A960" s="3" t="s">
        <v>18</v>
      </c>
      <c r="B960" s="6" t="s">
        <v>6</v>
      </c>
      <c r="C960" s="3">
        <v>2022</v>
      </c>
      <c r="D960" s="7">
        <v>19051</v>
      </c>
      <c r="E960" s="8">
        <v>1628</v>
      </c>
    </row>
    <row r="961" spans="1:5" x14ac:dyDescent="0.25">
      <c r="A961" s="3" t="s">
        <v>64</v>
      </c>
      <c r="B961" s="6" t="s">
        <v>64</v>
      </c>
      <c r="C961" s="3">
        <v>2022</v>
      </c>
      <c r="D961" s="7">
        <v>30304</v>
      </c>
      <c r="E961" s="8">
        <v>1825</v>
      </c>
    </row>
    <row r="962" spans="1:5" x14ac:dyDescent="0.25">
      <c r="A962" s="3" t="s">
        <v>297</v>
      </c>
      <c r="B962" s="6" t="s">
        <v>282</v>
      </c>
      <c r="C962" s="3">
        <v>2022</v>
      </c>
      <c r="D962" s="7">
        <v>2742</v>
      </c>
      <c r="E962" s="8">
        <v>234</v>
      </c>
    </row>
    <row r="963" spans="1:5" x14ac:dyDescent="0.25">
      <c r="A963" s="3" t="s">
        <v>85</v>
      </c>
      <c r="B963" s="6" t="s">
        <v>85</v>
      </c>
      <c r="C963" s="3">
        <v>2022</v>
      </c>
      <c r="D963" s="7">
        <v>14615</v>
      </c>
      <c r="E963" s="8">
        <v>810</v>
      </c>
    </row>
    <row r="964" spans="1:5" x14ac:dyDescent="0.25">
      <c r="A964" s="3" t="s">
        <v>294</v>
      </c>
      <c r="B964" s="6" t="s">
        <v>153</v>
      </c>
      <c r="C964" s="3">
        <v>2022</v>
      </c>
      <c r="D964" s="7">
        <v>1240</v>
      </c>
      <c r="E964" s="8">
        <v>84</v>
      </c>
    </row>
    <row r="965" spans="1:5" x14ac:dyDescent="0.25">
      <c r="A965" s="3" t="s">
        <v>308</v>
      </c>
      <c r="B965" s="6" t="s">
        <v>95</v>
      </c>
      <c r="C965" s="3">
        <v>2022</v>
      </c>
      <c r="D965" s="7">
        <v>6275</v>
      </c>
      <c r="E965" s="8">
        <v>503</v>
      </c>
    </row>
    <row r="966" spans="1:5" x14ac:dyDescent="0.25">
      <c r="A966" s="3" t="s">
        <v>207</v>
      </c>
      <c r="B966" s="6" t="s">
        <v>210</v>
      </c>
      <c r="C966" s="3">
        <v>2022</v>
      </c>
      <c r="D966" s="7">
        <v>5886</v>
      </c>
      <c r="E966" s="8">
        <v>491</v>
      </c>
    </row>
    <row r="967" spans="1:5" x14ac:dyDescent="0.25">
      <c r="A967" s="3" t="s">
        <v>308</v>
      </c>
      <c r="B967" s="6" t="s">
        <v>93</v>
      </c>
      <c r="C967" s="3">
        <v>2022</v>
      </c>
      <c r="D967" s="7">
        <v>13600</v>
      </c>
      <c r="E967" s="8">
        <v>876</v>
      </c>
    </row>
    <row r="968" spans="1:5" x14ac:dyDescent="0.25">
      <c r="A968" s="3" t="s">
        <v>298</v>
      </c>
      <c r="B968" s="6" t="s">
        <v>195</v>
      </c>
      <c r="C968" s="3">
        <v>2022</v>
      </c>
      <c r="D968" s="7">
        <v>18255</v>
      </c>
      <c r="E968" s="8">
        <v>1189</v>
      </c>
    </row>
    <row r="969" spans="1:5" x14ac:dyDescent="0.25">
      <c r="A969" s="3" t="s">
        <v>305</v>
      </c>
      <c r="B969" s="6" t="s">
        <v>41</v>
      </c>
      <c r="C969" s="3">
        <v>2022</v>
      </c>
      <c r="D969" s="7">
        <v>7467</v>
      </c>
      <c r="E969" s="8">
        <v>1002</v>
      </c>
    </row>
    <row r="970" spans="1:5" x14ac:dyDescent="0.25">
      <c r="A970" s="3" t="s">
        <v>298</v>
      </c>
      <c r="B970" s="6" t="s">
        <v>185</v>
      </c>
      <c r="C970" s="3">
        <v>2022</v>
      </c>
      <c r="D970" s="7">
        <v>2662</v>
      </c>
      <c r="E970" s="8">
        <v>201</v>
      </c>
    </row>
    <row r="971" spans="1:5" x14ac:dyDescent="0.25">
      <c r="A971" s="3" t="s">
        <v>304</v>
      </c>
      <c r="B971" s="6" t="s">
        <v>47</v>
      </c>
      <c r="C971" s="3">
        <v>2022</v>
      </c>
      <c r="D971" s="7">
        <v>2028</v>
      </c>
      <c r="E971" s="8">
        <v>142</v>
      </c>
    </row>
    <row r="972" spans="1:5" x14ac:dyDescent="0.25">
      <c r="A972" s="3" t="s">
        <v>297</v>
      </c>
      <c r="B972" s="6" t="s">
        <v>291</v>
      </c>
      <c r="C972" s="3">
        <v>2022</v>
      </c>
      <c r="D972" s="7">
        <v>4414</v>
      </c>
      <c r="E972" s="8">
        <v>232</v>
      </c>
    </row>
    <row r="973" spans="1:5" x14ac:dyDescent="0.25">
      <c r="A973" s="3" t="s">
        <v>302</v>
      </c>
      <c r="B973" s="6" t="s">
        <v>115</v>
      </c>
      <c r="C973" s="3">
        <v>2022</v>
      </c>
      <c r="D973" s="7">
        <v>3600</v>
      </c>
      <c r="E973" s="8">
        <v>551</v>
      </c>
    </row>
    <row r="974" spans="1:5" x14ac:dyDescent="0.25">
      <c r="A974" s="3" t="s">
        <v>33</v>
      </c>
      <c r="B974" s="6" t="s">
        <v>30</v>
      </c>
      <c r="C974" s="3">
        <v>2022</v>
      </c>
      <c r="D974" s="7">
        <v>5465</v>
      </c>
      <c r="E974" s="8">
        <v>174</v>
      </c>
    </row>
    <row r="975" spans="1:5" x14ac:dyDescent="0.25">
      <c r="A975" s="3" t="s">
        <v>307</v>
      </c>
      <c r="B975" s="6" t="s">
        <v>252</v>
      </c>
      <c r="C975" s="3">
        <v>2022</v>
      </c>
      <c r="D975" s="7">
        <v>3129</v>
      </c>
      <c r="E975" s="8">
        <v>411</v>
      </c>
    </row>
    <row r="976" spans="1:5" x14ac:dyDescent="0.25">
      <c r="A976" s="3" t="s">
        <v>302</v>
      </c>
      <c r="B976" s="6" t="s">
        <v>126</v>
      </c>
      <c r="C976" s="3">
        <v>2022</v>
      </c>
      <c r="D976" s="7">
        <v>18381</v>
      </c>
      <c r="E976" s="8">
        <v>1734</v>
      </c>
    </row>
    <row r="977" spans="1:5" x14ac:dyDescent="0.25">
      <c r="A977" s="3" t="s">
        <v>298</v>
      </c>
      <c r="B977" s="6" t="s">
        <v>196</v>
      </c>
      <c r="C977" s="3">
        <v>2022</v>
      </c>
      <c r="D977" s="7">
        <v>4447</v>
      </c>
      <c r="E977" s="8">
        <v>491</v>
      </c>
    </row>
    <row r="978" spans="1:5" x14ac:dyDescent="0.25">
      <c r="A978" s="3" t="s">
        <v>300</v>
      </c>
      <c r="B978" s="6" t="s">
        <v>257</v>
      </c>
      <c r="C978" s="3">
        <v>2022</v>
      </c>
      <c r="D978" s="7">
        <v>3792</v>
      </c>
      <c r="E978" s="8">
        <v>207</v>
      </c>
    </row>
    <row r="979" spans="1:5" x14ac:dyDescent="0.25">
      <c r="A979" s="3" t="s">
        <v>207</v>
      </c>
      <c r="B979" s="6" t="s">
        <v>208</v>
      </c>
      <c r="C979" s="3">
        <v>2022</v>
      </c>
      <c r="D979" s="7">
        <v>5205</v>
      </c>
      <c r="E979" s="8">
        <v>387</v>
      </c>
    </row>
    <row r="980" spans="1:5" x14ac:dyDescent="0.25">
      <c r="A980" s="3" t="s">
        <v>306</v>
      </c>
      <c r="B980" s="6" t="s">
        <v>135</v>
      </c>
      <c r="C980" s="3">
        <v>2022</v>
      </c>
      <c r="D980" s="7">
        <v>20330</v>
      </c>
      <c r="E980" s="8">
        <v>716</v>
      </c>
    </row>
    <row r="981" spans="1:5" x14ac:dyDescent="0.25">
      <c r="A981" s="3" t="s">
        <v>296</v>
      </c>
      <c r="B981" s="6" t="s">
        <v>215</v>
      </c>
      <c r="C981" s="3">
        <v>2022</v>
      </c>
      <c r="D981" s="7">
        <v>1883</v>
      </c>
      <c r="E981" s="8">
        <v>194</v>
      </c>
    </row>
    <row r="982" spans="1:5" x14ac:dyDescent="0.25">
      <c r="A982" s="3" t="s">
        <v>294</v>
      </c>
      <c r="B982" s="6" t="s">
        <v>168</v>
      </c>
      <c r="C982" s="3">
        <v>2022</v>
      </c>
      <c r="D982" s="7">
        <v>10721</v>
      </c>
      <c r="E982" s="8">
        <v>409</v>
      </c>
    </row>
    <row r="983" spans="1:5" x14ac:dyDescent="0.25">
      <c r="A983" s="3" t="s">
        <v>302</v>
      </c>
      <c r="B983" s="6" t="s">
        <v>104</v>
      </c>
      <c r="C983" s="3">
        <v>2022</v>
      </c>
      <c r="D983" s="7">
        <v>8159</v>
      </c>
      <c r="E983" s="8">
        <v>376</v>
      </c>
    </row>
    <row r="984" spans="1:5" x14ac:dyDescent="0.25">
      <c r="A984" s="3" t="s">
        <v>296</v>
      </c>
      <c r="B984" s="6" t="s">
        <v>221</v>
      </c>
      <c r="C984" s="3">
        <v>2022</v>
      </c>
      <c r="D984" s="7">
        <v>5408</v>
      </c>
      <c r="E984" s="8">
        <v>527</v>
      </c>
    </row>
    <row r="985" spans="1:5" x14ac:dyDescent="0.25">
      <c r="A985" s="3" t="s">
        <v>306</v>
      </c>
      <c r="B985" s="6" t="s">
        <v>132</v>
      </c>
      <c r="C985" s="3">
        <v>2022</v>
      </c>
      <c r="D985" s="7">
        <v>5376</v>
      </c>
      <c r="E985" s="8">
        <v>496</v>
      </c>
    </row>
    <row r="986" spans="1:5" x14ac:dyDescent="0.25">
      <c r="A986" s="3" t="s">
        <v>302</v>
      </c>
      <c r="B986" s="6" t="s">
        <v>120</v>
      </c>
      <c r="C986" s="3">
        <v>2022</v>
      </c>
      <c r="D986" s="7">
        <v>10179</v>
      </c>
      <c r="E986" s="8">
        <v>1454</v>
      </c>
    </row>
    <row r="987" spans="1:5" x14ac:dyDescent="0.25">
      <c r="A987" s="3" t="s">
        <v>207</v>
      </c>
      <c r="B987" s="6" t="s">
        <v>202</v>
      </c>
      <c r="C987" s="3">
        <v>2022</v>
      </c>
      <c r="D987" s="7">
        <v>1016</v>
      </c>
      <c r="E987" s="8">
        <v>111</v>
      </c>
    </row>
    <row r="988" spans="1:5" x14ac:dyDescent="0.25">
      <c r="A988" s="3" t="s">
        <v>207</v>
      </c>
      <c r="B988" s="6" t="s">
        <v>201</v>
      </c>
      <c r="C988" s="3">
        <v>2022</v>
      </c>
      <c r="D988" s="7">
        <v>2134</v>
      </c>
      <c r="E988" s="8">
        <v>146</v>
      </c>
    </row>
    <row r="989" spans="1:5" x14ac:dyDescent="0.25">
      <c r="A989" s="3" t="s">
        <v>299</v>
      </c>
      <c r="B989" s="6" t="s">
        <v>226</v>
      </c>
      <c r="C989" s="3">
        <v>2022</v>
      </c>
      <c r="D989" s="7">
        <v>2975</v>
      </c>
      <c r="E989" s="8">
        <v>153</v>
      </c>
    </row>
    <row r="990" spans="1:5" x14ac:dyDescent="0.25">
      <c r="A990" s="3" t="s">
        <v>294</v>
      </c>
      <c r="B990" s="6" t="s">
        <v>148</v>
      </c>
      <c r="C990" s="3">
        <v>2022</v>
      </c>
      <c r="D990" s="7">
        <v>11420</v>
      </c>
      <c r="E990" s="8">
        <v>398</v>
      </c>
    </row>
    <row r="991" spans="1:5" x14ac:dyDescent="0.25">
      <c r="A991" s="3" t="s">
        <v>295</v>
      </c>
      <c r="B991" s="6" t="s">
        <v>72</v>
      </c>
      <c r="C991" s="3">
        <v>2022</v>
      </c>
      <c r="D991" s="7">
        <v>2007</v>
      </c>
      <c r="E991" s="8">
        <v>266</v>
      </c>
    </row>
    <row r="992" spans="1:5" x14ac:dyDescent="0.25">
      <c r="A992" s="3" t="s">
        <v>18</v>
      </c>
      <c r="B992" s="6" t="s">
        <v>23</v>
      </c>
      <c r="C992" s="3">
        <v>2022</v>
      </c>
      <c r="D992" s="7">
        <v>11218</v>
      </c>
      <c r="E992" s="8">
        <v>384</v>
      </c>
    </row>
    <row r="993" spans="1:5" x14ac:dyDescent="0.25">
      <c r="A993" s="3" t="s">
        <v>294</v>
      </c>
      <c r="B993" s="6" t="s">
        <v>179</v>
      </c>
      <c r="C993" s="3">
        <v>2022</v>
      </c>
      <c r="D993" s="7">
        <v>8157</v>
      </c>
      <c r="E993" s="8">
        <v>507</v>
      </c>
    </row>
    <row r="994" spans="1:5" x14ac:dyDescent="0.25">
      <c r="A994" s="3" t="s">
        <v>294</v>
      </c>
      <c r="B994" s="6" t="s">
        <v>158</v>
      </c>
      <c r="C994" s="3">
        <v>2022</v>
      </c>
      <c r="D994" s="7">
        <v>3165</v>
      </c>
      <c r="E994" s="8">
        <v>381</v>
      </c>
    </row>
    <row r="995" spans="1:5" x14ac:dyDescent="0.25">
      <c r="A995" s="3" t="s">
        <v>207</v>
      </c>
      <c r="B995" s="6" t="s">
        <v>212</v>
      </c>
      <c r="C995" s="3">
        <v>2022</v>
      </c>
      <c r="D995" s="7">
        <v>4764</v>
      </c>
      <c r="E995" s="8">
        <v>471</v>
      </c>
    </row>
    <row r="996" spans="1:5" x14ac:dyDescent="0.25">
      <c r="A996" s="3" t="s">
        <v>304</v>
      </c>
      <c r="B996" s="6" t="s">
        <v>52</v>
      </c>
      <c r="C996" s="3">
        <v>2022</v>
      </c>
      <c r="D996" s="7">
        <v>33862</v>
      </c>
      <c r="E996" s="8">
        <v>2034</v>
      </c>
    </row>
    <row r="997" spans="1:5" x14ac:dyDescent="0.25">
      <c r="A997" s="3" t="s">
        <v>295</v>
      </c>
      <c r="B997" s="6" t="s">
        <v>78</v>
      </c>
      <c r="C997" s="3">
        <v>2022</v>
      </c>
      <c r="D997" s="7">
        <v>5704</v>
      </c>
      <c r="E997" s="8">
        <v>419</v>
      </c>
    </row>
    <row r="998" spans="1:5" x14ac:dyDescent="0.25">
      <c r="A998" s="3" t="s">
        <v>303</v>
      </c>
      <c r="B998" s="6" t="s">
        <v>242</v>
      </c>
      <c r="C998" s="3">
        <v>2022</v>
      </c>
      <c r="D998" s="7">
        <v>3522</v>
      </c>
      <c r="E998" s="8">
        <v>334</v>
      </c>
    </row>
    <row r="999" spans="1:5" x14ac:dyDescent="0.25">
      <c r="A999" s="3" t="s">
        <v>207</v>
      </c>
      <c r="B999" s="6" t="s">
        <v>206</v>
      </c>
      <c r="C999" s="3">
        <v>2022</v>
      </c>
      <c r="D999" s="7">
        <v>722</v>
      </c>
      <c r="E999" s="8">
        <v>149</v>
      </c>
    </row>
    <row r="1000" spans="1:5" x14ac:dyDescent="0.25">
      <c r="A1000" s="3" t="s">
        <v>302</v>
      </c>
      <c r="B1000" s="6" t="s">
        <v>105</v>
      </c>
      <c r="C1000" s="3">
        <v>2022</v>
      </c>
      <c r="D1000" s="7">
        <v>6488</v>
      </c>
      <c r="E1000" s="8">
        <v>107</v>
      </c>
    </row>
    <row r="1001" spans="1:5" x14ac:dyDescent="0.25">
      <c r="A1001" s="3" t="s">
        <v>299</v>
      </c>
      <c r="B1001" s="6" t="s">
        <v>237</v>
      </c>
      <c r="C1001" s="3">
        <v>2022</v>
      </c>
      <c r="D1001" s="7">
        <v>5496</v>
      </c>
      <c r="E1001" s="8">
        <v>463</v>
      </c>
    </row>
    <row r="1002" spans="1:5" x14ac:dyDescent="0.25">
      <c r="A1002" s="3" t="s">
        <v>297</v>
      </c>
      <c r="B1002" s="6" t="s">
        <v>287</v>
      </c>
      <c r="C1002" s="3">
        <v>2022</v>
      </c>
      <c r="D1002" s="7">
        <v>14799</v>
      </c>
      <c r="E1002" s="8">
        <v>801</v>
      </c>
    </row>
    <row r="1003" spans="1:5" x14ac:dyDescent="0.25">
      <c r="A1003" s="3" t="s">
        <v>302</v>
      </c>
      <c r="B1003" s="6" t="s">
        <v>119</v>
      </c>
      <c r="C1003" s="3">
        <v>2022</v>
      </c>
      <c r="D1003" s="7">
        <v>24803</v>
      </c>
      <c r="E1003" s="8">
        <v>1257</v>
      </c>
    </row>
    <row r="1004" spans="1:5" x14ac:dyDescent="0.25">
      <c r="A1004" s="3" t="s">
        <v>301</v>
      </c>
      <c r="B1004" s="6" t="s">
        <v>276</v>
      </c>
      <c r="C1004" s="3">
        <v>2022</v>
      </c>
      <c r="D1004" s="7">
        <v>2568</v>
      </c>
      <c r="E1004" s="8">
        <v>161</v>
      </c>
    </row>
    <row r="1005" spans="1:5" x14ac:dyDescent="0.25">
      <c r="A1005" s="3" t="s">
        <v>294</v>
      </c>
      <c r="B1005" s="6" t="s">
        <v>169</v>
      </c>
      <c r="C1005" s="3">
        <v>2022</v>
      </c>
      <c r="D1005" s="7">
        <v>2528</v>
      </c>
      <c r="E1005" s="8">
        <v>244</v>
      </c>
    </row>
    <row r="1006" spans="1:5" x14ac:dyDescent="0.25">
      <c r="A1006" s="3" t="s">
        <v>302</v>
      </c>
      <c r="B1006" s="6" t="s">
        <v>118</v>
      </c>
      <c r="C1006" s="3">
        <v>2022</v>
      </c>
      <c r="D1006" s="7">
        <v>74843</v>
      </c>
      <c r="E1006" s="8">
        <v>8038</v>
      </c>
    </row>
    <row r="1007" spans="1:5" x14ac:dyDescent="0.25">
      <c r="A1007" s="3" t="s">
        <v>299</v>
      </c>
      <c r="B1007" s="6" t="s">
        <v>224</v>
      </c>
      <c r="C1007" s="3">
        <v>2022</v>
      </c>
      <c r="D1007" s="7">
        <v>1784</v>
      </c>
      <c r="E1007" s="8">
        <v>121</v>
      </c>
    </row>
    <row r="1008" spans="1:5" x14ac:dyDescent="0.25">
      <c r="A1008" s="3" t="s">
        <v>301</v>
      </c>
      <c r="B1008" s="6" t="s">
        <v>268</v>
      </c>
      <c r="C1008" s="3">
        <v>2022</v>
      </c>
      <c r="D1008" s="7">
        <v>599</v>
      </c>
      <c r="E1008" s="8">
        <v>35</v>
      </c>
    </row>
    <row r="1009" spans="1:5" x14ac:dyDescent="0.25">
      <c r="A1009" s="3" t="s">
        <v>294</v>
      </c>
      <c r="B1009" s="6" t="s">
        <v>178</v>
      </c>
      <c r="C1009" s="3">
        <v>2022</v>
      </c>
      <c r="D1009" s="7">
        <v>4691</v>
      </c>
      <c r="E1009" s="8">
        <v>316</v>
      </c>
    </row>
    <row r="1010" spans="1:5" x14ac:dyDescent="0.25">
      <c r="A1010" s="3" t="s">
        <v>294</v>
      </c>
      <c r="B1010" s="6" t="s">
        <v>159</v>
      </c>
      <c r="C1010" s="3">
        <v>2022</v>
      </c>
      <c r="D1010" s="7">
        <v>7495</v>
      </c>
      <c r="E1010" s="8">
        <v>655</v>
      </c>
    </row>
    <row r="1011" spans="1:5" x14ac:dyDescent="0.25">
      <c r="A1011" s="3" t="s">
        <v>295</v>
      </c>
      <c r="B1011" s="6" t="s">
        <v>76</v>
      </c>
      <c r="C1011" s="3">
        <v>2022</v>
      </c>
      <c r="D1011" s="7">
        <v>2145</v>
      </c>
      <c r="E1011" s="8">
        <v>239</v>
      </c>
    </row>
    <row r="1012" spans="1:5" x14ac:dyDescent="0.25">
      <c r="A1012" s="3" t="s">
        <v>294</v>
      </c>
      <c r="B1012" s="6" t="s">
        <v>157</v>
      </c>
      <c r="C1012" s="3">
        <v>2022</v>
      </c>
      <c r="D1012" s="7">
        <v>1751</v>
      </c>
      <c r="E1012" s="8">
        <v>226</v>
      </c>
    </row>
    <row r="1013" spans="1:5" x14ac:dyDescent="0.25">
      <c r="A1013" s="3" t="s">
        <v>304</v>
      </c>
      <c r="B1013" s="6" t="s">
        <v>57</v>
      </c>
      <c r="C1013" s="3">
        <v>2022</v>
      </c>
      <c r="D1013" s="7">
        <v>6107</v>
      </c>
      <c r="E1013" s="8">
        <v>441</v>
      </c>
    </row>
    <row r="1014" spans="1:5" x14ac:dyDescent="0.25">
      <c r="A1014" s="3" t="s">
        <v>299</v>
      </c>
      <c r="B1014" s="6" t="s">
        <v>231</v>
      </c>
      <c r="C1014" s="3">
        <v>2022</v>
      </c>
      <c r="D1014" s="7">
        <v>3878</v>
      </c>
      <c r="E1014" s="8">
        <v>238</v>
      </c>
    </row>
    <row r="1015" spans="1:5" x14ac:dyDescent="0.25">
      <c r="A1015" s="3" t="s">
        <v>304</v>
      </c>
      <c r="B1015" s="6" t="s">
        <v>55</v>
      </c>
      <c r="C1015" s="3">
        <v>2022</v>
      </c>
      <c r="D1015" s="7">
        <v>9003</v>
      </c>
      <c r="E1015" s="8">
        <v>903</v>
      </c>
    </row>
    <row r="1016" spans="1:5" x14ac:dyDescent="0.25">
      <c r="A1016" s="3" t="s">
        <v>64</v>
      </c>
      <c r="B1016" s="6" t="s">
        <v>60</v>
      </c>
      <c r="C1016" s="3">
        <v>2022</v>
      </c>
      <c r="D1016" s="7">
        <v>1651</v>
      </c>
      <c r="E1016" s="8">
        <v>110</v>
      </c>
    </row>
    <row r="1017" spans="1:5" x14ac:dyDescent="0.25">
      <c r="A1017" s="3" t="s">
        <v>294</v>
      </c>
      <c r="B1017" s="6" t="s">
        <v>143</v>
      </c>
      <c r="C1017" s="3">
        <v>2022</v>
      </c>
      <c r="D1017" s="7">
        <v>2159</v>
      </c>
      <c r="E1017" s="8">
        <v>186</v>
      </c>
    </row>
    <row r="1018" spans="1:5" x14ac:dyDescent="0.25">
      <c r="A1018" s="3" t="s">
        <v>298</v>
      </c>
      <c r="B1018" s="6" t="s">
        <v>190</v>
      </c>
      <c r="C1018" s="3">
        <v>2022</v>
      </c>
      <c r="D1018" s="7">
        <v>671</v>
      </c>
      <c r="E1018" s="8">
        <v>88</v>
      </c>
    </row>
    <row r="1019" spans="1:5" x14ac:dyDescent="0.25">
      <c r="A1019" s="3" t="s">
        <v>294</v>
      </c>
      <c r="B1019" s="6" t="s">
        <v>167</v>
      </c>
      <c r="C1019" s="3">
        <v>2022</v>
      </c>
      <c r="D1019" s="7">
        <v>15630</v>
      </c>
      <c r="E1019" s="8">
        <v>655</v>
      </c>
    </row>
    <row r="1020" spans="1:5" x14ac:dyDescent="0.25">
      <c r="A1020" s="3" t="s">
        <v>85</v>
      </c>
      <c r="B1020" s="6" t="s">
        <v>83</v>
      </c>
      <c r="C1020" s="3">
        <v>2022</v>
      </c>
      <c r="D1020" s="7">
        <v>2610</v>
      </c>
      <c r="E1020" s="8">
        <v>211</v>
      </c>
    </row>
    <row r="1021" spans="1:5" x14ac:dyDescent="0.25">
      <c r="A1021" s="3" t="s">
        <v>85</v>
      </c>
      <c r="B1021" s="6" t="s">
        <v>81</v>
      </c>
      <c r="C1021" s="3">
        <v>2022</v>
      </c>
      <c r="D1021" s="7">
        <v>3366</v>
      </c>
      <c r="E1021" s="8">
        <v>136</v>
      </c>
    </row>
    <row r="1022" spans="1:5" x14ac:dyDescent="0.25">
      <c r="A1022" s="3" t="s">
        <v>18</v>
      </c>
      <c r="B1022" s="6" t="s">
        <v>20</v>
      </c>
      <c r="C1022" s="3">
        <v>2022</v>
      </c>
      <c r="D1022" s="7">
        <v>26709</v>
      </c>
      <c r="E1022" s="8">
        <v>1157</v>
      </c>
    </row>
    <row r="1023" spans="1:5" x14ac:dyDescent="0.25">
      <c r="A1023" s="3" t="s">
        <v>207</v>
      </c>
      <c r="B1023" s="6" t="s">
        <v>211</v>
      </c>
      <c r="C1023" s="3">
        <v>2022</v>
      </c>
      <c r="D1023" s="7">
        <v>2152</v>
      </c>
      <c r="E1023" s="8">
        <v>200</v>
      </c>
    </row>
    <row r="1024" spans="1:5" x14ac:dyDescent="0.25">
      <c r="A1024" s="3" t="s">
        <v>296</v>
      </c>
      <c r="B1024" s="6" t="s">
        <v>217</v>
      </c>
      <c r="C1024" s="3">
        <v>2022</v>
      </c>
      <c r="D1024" s="7">
        <v>1111</v>
      </c>
      <c r="E1024" s="8">
        <v>138</v>
      </c>
    </row>
    <row r="1025" spans="1:5" x14ac:dyDescent="0.25">
      <c r="A1025" s="3" t="s">
        <v>303</v>
      </c>
      <c r="B1025" s="6" t="s">
        <v>241</v>
      </c>
      <c r="C1025" s="3">
        <v>2022</v>
      </c>
      <c r="D1025" s="7">
        <v>1867</v>
      </c>
      <c r="E1025" s="8">
        <v>246</v>
      </c>
    </row>
    <row r="1026" spans="1:5" x14ac:dyDescent="0.25">
      <c r="A1026" s="3" t="s">
        <v>301</v>
      </c>
      <c r="B1026" s="6" t="s">
        <v>263</v>
      </c>
      <c r="C1026" s="3">
        <v>2022</v>
      </c>
      <c r="D1026" s="7">
        <v>1352</v>
      </c>
      <c r="E1026" s="8">
        <v>140</v>
      </c>
    </row>
    <row r="1027" spans="1:5" x14ac:dyDescent="0.25">
      <c r="A1027" s="3" t="s">
        <v>304</v>
      </c>
      <c r="B1027" s="6" t="s">
        <v>53</v>
      </c>
      <c r="C1027" s="3">
        <v>2022</v>
      </c>
      <c r="D1027" s="7">
        <v>31043</v>
      </c>
      <c r="E1027" s="8">
        <v>2920</v>
      </c>
    </row>
    <row r="1028" spans="1:5" x14ac:dyDescent="0.25">
      <c r="A1028" s="3" t="s">
        <v>18</v>
      </c>
      <c r="B1028" s="6" t="s">
        <v>25</v>
      </c>
      <c r="C1028" s="3">
        <v>2022</v>
      </c>
      <c r="D1028" s="7">
        <v>11785</v>
      </c>
      <c r="E1028" s="8">
        <v>1228</v>
      </c>
    </row>
    <row r="1029" spans="1:5" x14ac:dyDescent="0.25">
      <c r="A1029" s="3" t="s">
        <v>301</v>
      </c>
      <c r="B1029" s="6" t="s">
        <v>267</v>
      </c>
      <c r="C1029" s="3">
        <v>2022</v>
      </c>
      <c r="D1029" s="7">
        <v>772</v>
      </c>
      <c r="E1029" s="8">
        <v>29</v>
      </c>
    </row>
    <row r="1030" spans="1:5" x14ac:dyDescent="0.25">
      <c r="A1030" s="3" t="s">
        <v>85</v>
      </c>
      <c r="B1030" s="6" t="s">
        <v>86</v>
      </c>
      <c r="C1030" s="3">
        <v>2022</v>
      </c>
      <c r="D1030" s="7">
        <v>4135</v>
      </c>
      <c r="E1030" s="8">
        <v>351</v>
      </c>
    </row>
    <row r="1031" spans="1:5" x14ac:dyDescent="0.25">
      <c r="A1031" s="3" t="s">
        <v>18</v>
      </c>
      <c r="B1031" s="6" t="s">
        <v>14</v>
      </c>
      <c r="C1031" s="3">
        <v>2022</v>
      </c>
      <c r="D1031" s="7">
        <v>2930</v>
      </c>
      <c r="E1031" s="8">
        <v>141</v>
      </c>
    </row>
    <row r="1032" spans="1:5" x14ac:dyDescent="0.25">
      <c r="A1032" s="3" t="s">
        <v>305</v>
      </c>
      <c r="B1032" s="6" t="s">
        <v>38</v>
      </c>
      <c r="C1032" s="3">
        <v>2022</v>
      </c>
      <c r="D1032" s="7">
        <v>12271</v>
      </c>
      <c r="E1032" s="8">
        <v>1043</v>
      </c>
    </row>
    <row r="1033" spans="1:5" x14ac:dyDescent="0.25">
      <c r="A1033" s="3" t="s">
        <v>18</v>
      </c>
      <c r="B1033" s="6" t="s">
        <v>27</v>
      </c>
      <c r="C1033" s="3">
        <v>2022</v>
      </c>
      <c r="D1033" s="7">
        <v>6087</v>
      </c>
      <c r="E1033" s="8">
        <v>749</v>
      </c>
    </row>
    <row r="1034" spans="1:5" x14ac:dyDescent="0.25">
      <c r="A1034" s="3" t="s">
        <v>64</v>
      </c>
      <c r="B1034" s="6" t="s">
        <v>65</v>
      </c>
      <c r="C1034" s="3">
        <v>2022</v>
      </c>
      <c r="D1034" s="7">
        <v>7140</v>
      </c>
      <c r="E1034" s="8">
        <v>629</v>
      </c>
    </row>
    <row r="1035" spans="1:5" x14ac:dyDescent="0.25">
      <c r="A1035" s="3" t="s">
        <v>303</v>
      </c>
      <c r="B1035" s="6" t="s">
        <v>238</v>
      </c>
      <c r="C1035" s="3">
        <v>2022</v>
      </c>
      <c r="D1035" s="7">
        <v>1069</v>
      </c>
      <c r="E1035" s="8">
        <v>113</v>
      </c>
    </row>
    <row r="1036" spans="1:5" x14ac:dyDescent="0.25">
      <c r="A1036" s="3" t="s">
        <v>308</v>
      </c>
      <c r="B1036" s="6" t="s">
        <v>92</v>
      </c>
      <c r="C1036" s="3">
        <v>2022</v>
      </c>
      <c r="D1036" s="7">
        <v>2459</v>
      </c>
      <c r="E1036" s="8">
        <v>247</v>
      </c>
    </row>
    <row r="1037" spans="1:5" x14ac:dyDescent="0.25">
      <c r="A1037" s="3" t="s">
        <v>299</v>
      </c>
      <c r="B1037" s="6" t="s">
        <v>228</v>
      </c>
      <c r="C1037" s="3">
        <v>2022</v>
      </c>
      <c r="D1037" s="7">
        <v>1195</v>
      </c>
      <c r="E1037" s="8">
        <v>109</v>
      </c>
    </row>
    <row r="1038" spans="1:5" x14ac:dyDescent="0.25">
      <c r="A1038" s="3" t="s">
        <v>294</v>
      </c>
      <c r="B1038" s="6" t="s">
        <v>141</v>
      </c>
      <c r="C1038" s="3">
        <v>2022</v>
      </c>
      <c r="D1038" s="7">
        <v>2681</v>
      </c>
      <c r="E1038" s="8">
        <v>206</v>
      </c>
    </row>
    <row r="1039" spans="1:5" x14ac:dyDescent="0.25">
      <c r="A1039" s="3" t="s">
        <v>302</v>
      </c>
      <c r="B1039" s="6" t="s">
        <v>113</v>
      </c>
      <c r="C1039" s="3">
        <v>2022</v>
      </c>
      <c r="D1039" s="7">
        <v>2748</v>
      </c>
      <c r="E1039" s="8">
        <v>312</v>
      </c>
    </row>
    <row r="1040" spans="1:5" x14ac:dyDescent="0.25">
      <c r="A1040" s="3" t="s">
        <v>85</v>
      </c>
      <c r="B1040" s="6" t="s">
        <v>87</v>
      </c>
      <c r="C1040" s="3">
        <v>2022</v>
      </c>
      <c r="D1040" s="7">
        <v>5495</v>
      </c>
      <c r="E1040" s="8">
        <v>427</v>
      </c>
    </row>
    <row r="1041" spans="1:5" x14ac:dyDescent="0.25">
      <c r="A1041" s="3" t="s">
        <v>303</v>
      </c>
      <c r="B1041" s="6" t="s">
        <v>240</v>
      </c>
      <c r="C1041" s="3">
        <v>2022</v>
      </c>
      <c r="D1041" s="7">
        <v>2322</v>
      </c>
      <c r="E1041" s="8">
        <v>202</v>
      </c>
    </row>
    <row r="1042" spans="1:5" x14ac:dyDescent="0.25">
      <c r="A1042" s="3" t="s">
        <v>305</v>
      </c>
      <c r="B1042" s="6" t="s">
        <v>39</v>
      </c>
      <c r="C1042" s="3">
        <v>2022</v>
      </c>
      <c r="D1042" s="7">
        <v>2454</v>
      </c>
      <c r="E1042" s="8">
        <v>214</v>
      </c>
    </row>
    <row r="1043" spans="1:5" x14ac:dyDescent="0.25">
      <c r="A1043" s="3" t="s">
        <v>297</v>
      </c>
      <c r="B1043" s="6" t="s">
        <v>284</v>
      </c>
      <c r="C1043" s="3">
        <v>2022</v>
      </c>
      <c r="D1043" s="7">
        <v>1032</v>
      </c>
      <c r="E1043" s="8">
        <v>54</v>
      </c>
    </row>
    <row r="1044" spans="1:5" x14ac:dyDescent="0.25">
      <c r="A1044" s="3" t="s">
        <v>294</v>
      </c>
      <c r="B1044" s="6" t="s">
        <v>137</v>
      </c>
      <c r="C1044" s="3">
        <v>2022</v>
      </c>
      <c r="D1044" s="7">
        <v>9594</v>
      </c>
      <c r="E1044" s="8">
        <v>408</v>
      </c>
    </row>
    <row r="1045" spans="1:5" x14ac:dyDescent="0.25">
      <c r="A1045" s="3" t="s">
        <v>302</v>
      </c>
      <c r="B1045" s="6" t="s">
        <v>114</v>
      </c>
      <c r="C1045" s="3">
        <v>2022</v>
      </c>
      <c r="D1045" s="7">
        <v>1752</v>
      </c>
      <c r="E1045" s="8">
        <v>363</v>
      </c>
    </row>
    <row r="1046" spans="1:5" x14ac:dyDescent="0.25">
      <c r="A1046" s="3" t="s">
        <v>297</v>
      </c>
      <c r="B1046" s="6" t="s">
        <v>288</v>
      </c>
      <c r="C1046" s="3">
        <v>2022</v>
      </c>
      <c r="D1046" s="7">
        <v>8218</v>
      </c>
      <c r="E1046" s="8">
        <v>377</v>
      </c>
    </row>
    <row r="1047" spans="1:5" x14ac:dyDescent="0.25">
      <c r="A1047" s="3" t="s">
        <v>300</v>
      </c>
      <c r="B1047" s="6" t="s">
        <v>255</v>
      </c>
      <c r="C1047" s="3">
        <v>2022</v>
      </c>
      <c r="D1047" s="7">
        <v>963</v>
      </c>
      <c r="E1047" s="8">
        <v>94</v>
      </c>
    </row>
    <row r="1048" spans="1:5" x14ac:dyDescent="0.25">
      <c r="A1048" s="3" t="s">
        <v>301</v>
      </c>
      <c r="B1048" s="6" t="s">
        <v>266</v>
      </c>
      <c r="C1048" s="3">
        <v>2022</v>
      </c>
      <c r="D1048" s="7">
        <v>1374</v>
      </c>
      <c r="E1048" s="8">
        <v>85</v>
      </c>
    </row>
    <row r="1049" spans="1:5" x14ac:dyDescent="0.25">
      <c r="A1049" s="3" t="s">
        <v>308</v>
      </c>
      <c r="B1049" s="6" t="s">
        <v>94</v>
      </c>
      <c r="C1049" s="3">
        <v>2022</v>
      </c>
      <c r="D1049" s="7">
        <v>6253</v>
      </c>
      <c r="E1049" s="8">
        <v>562</v>
      </c>
    </row>
    <row r="1050" spans="1:5" x14ac:dyDescent="0.25">
      <c r="A1050" s="3" t="s">
        <v>299</v>
      </c>
      <c r="B1050" s="6" t="s">
        <v>227</v>
      </c>
      <c r="C1050" s="3">
        <v>2022</v>
      </c>
      <c r="D1050" s="7">
        <v>1795</v>
      </c>
      <c r="E1050" s="8">
        <v>155</v>
      </c>
    </row>
    <row r="1051" spans="1:5" x14ac:dyDescent="0.25">
      <c r="A1051" s="3" t="s">
        <v>296</v>
      </c>
      <c r="B1051" s="6" t="s">
        <v>219</v>
      </c>
      <c r="C1051" s="3">
        <v>2022</v>
      </c>
      <c r="D1051" s="7">
        <v>4654</v>
      </c>
      <c r="E1051" s="8">
        <v>472</v>
      </c>
    </row>
    <row r="1052" spans="1:5" x14ac:dyDescent="0.25">
      <c r="A1052" s="3" t="s">
        <v>18</v>
      </c>
      <c r="B1052" s="6" t="s">
        <v>10</v>
      </c>
      <c r="C1052" s="3">
        <v>2022</v>
      </c>
      <c r="D1052" s="7">
        <v>4470</v>
      </c>
      <c r="E1052" s="8">
        <v>304</v>
      </c>
    </row>
    <row r="1053" spans="1:5" x14ac:dyDescent="0.25">
      <c r="A1053" s="3" t="s">
        <v>303</v>
      </c>
      <c r="B1053" s="6" t="s">
        <v>244</v>
      </c>
      <c r="C1053" s="3">
        <v>2022</v>
      </c>
      <c r="D1053" s="7">
        <v>7905</v>
      </c>
      <c r="E1053" s="8">
        <v>787</v>
      </c>
    </row>
    <row r="1054" spans="1:5" x14ac:dyDescent="0.25">
      <c r="A1054" s="3" t="s">
        <v>18</v>
      </c>
      <c r="B1054" s="6" t="s">
        <v>26</v>
      </c>
      <c r="C1054" s="3">
        <v>2022</v>
      </c>
      <c r="D1054" s="7">
        <v>12135</v>
      </c>
      <c r="E1054" s="8">
        <v>1538</v>
      </c>
    </row>
    <row r="1055" spans="1:5" x14ac:dyDescent="0.25">
      <c r="A1055" s="3" t="s">
        <v>302</v>
      </c>
      <c r="B1055" s="6" t="s">
        <v>127</v>
      </c>
      <c r="C1055" s="3">
        <v>2022</v>
      </c>
      <c r="D1055" s="7">
        <v>3016</v>
      </c>
      <c r="E1055" s="8">
        <v>283</v>
      </c>
    </row>
    <row r="1056" spans="1:5" x14ac:dyDescent="0.25">
      <c r="A1056" s="3" t="s">
        <v>302</v>
      </c>
      <c r="B1056" s="6" t="s">
        <v>108</v>
      </c>
      <c r="C1056" s="3">
        <v>2022</v>
      </c>
      <c r="D1056" s="7">
        <v>3917</v>
      </c>
      <c r="E1056" s="8">
        <v>450</v>
      </c>
    </row>
    <row r="1057" spans="1:5" x14ac:dyDescent="0.25">
      <c r="A1057" s="3" t="s">
        <v>294</v>
      </c>
      <c r="B1057" s="6" t="s">
        <v>180</v>
      </c>
      <c r="C1057" s="3">
        <v>2022</v>
      </c>
      <c r="D1057" s="7">
        <v>3824</v>
      </c>
      <c r="E1057" s="8">
        <v>350</v>
      </c>
    </row>
    <row r="1058" spans="1:5" x14ac:dyDescent="0.25">
      <c r="A1058" s="3" t="s">
        <v>301</v>
      </c>
      <c r="B1058" s="6" t="s">
        <v>277</v>
      </c>
      <c r="C1058" s="3">
        <v>2022</v>
      </c>
      <c r="D1058" s="7">
        <v>14535</v>
      </c>
      <c r="E1058" s="8">
        <v>670</v>
      </c>
    </row>
    <row r="1059" spans="1:5" x14ac:dyDescent="0.25">
      <c r="A1059" s="3" t="s">
        <v>296</v>
      </c>
      <c r="B1059" s="6" t="s">
        <v>213</v>
      </c>
      <c r="C1059" s="3">
        <v>2022</v>
      </c>
      <c r="D1059" s="7">
        <v>756</v>
      </c>
      <c r="E1059" s="8">
        <v>134</v>
      </c>
    </row>
    <row r="1060" spans="1:5" x14ac:dyDescent="0.25">
      <c r="A1060" s="3" t="s">
        <v>302</v>
      </c>
      <c r="B1060" s="6" t="s">
        <v>107</v>
      </c>
      <c r="C1060" s="3">
        <v>2022</v>
      </c>
      <c r="D1060" s="7">
        <v>3568</v>
      </c>
      <c r="E1060" s="8">
        <v>388</v>
      </c>
    </row>
    <row r="1061" spans="1:5" x14ac:dyDescent="0.25">
      <c r="A1061" s="3" t="s">
        <v>294</v>
      </c>
      <c r="B1061" s="6" t="s">
        <v>181</v>
      </c>
      <c r="C1061" s="3">
        <v>2022</v>
      </c>
      <c r="D1061" s="7">
        <v>11640</v>
      </c>
      <c r="E1061" s="8">
        <v>708</v>
      </c>
    </row>
    <row r="1062" spans="1:5" x14ac:dyDescent="0.25">
      <c r="A1062" s="3" t="s">
        <v>299</v>
      </c>
      <c r="B1062" s="6" t="s">
        <v>230</v>
      </c>
      <c r="C1062" s="3">
        <v>2022</v>
      </c>
      <c r="D1062" s="7">
        <v>2063</v>
      </c>
      <c r="E1062" s="8">
        <v>162</v>
      </c>
    </row>
    <row r="1063" spans="1:5" x14ac:dyDescent="0.25">
      <c r="A1063" s="3" t="s">
        <v>307</v>
      </c>
      <c r="B1063" s="6" t="s">
        <v>253</v>
      </c>
      <c r="C1063" s="3">
        <v>2022</v>
      </c>
      <c r="D1063" s="7">
        <v>3473</v>
      </c>
      <c r="E1063" s="8">
        <v>343</v>
      </c>
    </row>
    <row r="1064" spans="1:5" x14ac:dyDescent="0.25">
      <c r="A1064" s="3" t="s">
        <v>18</v>
      </c>
      <c r="B1064" s="6" t="s">
        <v>17</v>
      </c>
      <c r="C1064" s="3">
        <v>2022</v>
      </c>
      <c r="D1064" s="7">
        <v>18302</v>
      </c>
      <c r="E1064" s="8">
        <v>988</v>
      </c>
    </row>
    <row r="1065" spans="1:5" x14ac:dyDescent="0.25">
      <c r="A1065" s="3" t="s">
        <v>18</v>
      </c>
      <c r="B1065" s="6" t="s">
        <v>22</v>
      </c>
      <c r="C1065" s="3">
        <v>2022</v>
      </c>
      <c r="D1065" s="7">
        <v>14508</v>
      </c>
      <c r="E1065" s="8">
        <v>652</v>
      </c>
    </row>
    <row r="1066" spans="1:5" x14ac:dyDescent="0.25">
      <c r="A1066" s="3" t="s">
        <v>301</v>
      </c>
      <c r="B1066" s="6" t="s">
        <v>270</v>
      </c>
      <c r="C1066" s="3">
        <v>2022</v>
      </c>
      <c r="D1066" s="7">
        <v>427</v>
      </c>
      <c r="E1066" s="8">
        <v>24</v>
      </c>
    </row>
    <row r="1067" spans="1:5" x14ac:dyDescent="0.25">
      <c r="A1067" s="3" t="s">
        <v>294</v>
      </c>
      <c r="B1067" s="6" t="s">
        <v>142</v>
      </c>
      <c r="C1067" s="3">
        <v>2022</v>
      </c>
      <c r="D1067" s="7">
        <v>1291</v>
      </c>
      <c r="E1067" s="8">
        <v>96</v>
      </c>
    </row>
    <row r="1068" spans="1:5" x14ac:dyDescent="0.25">
      <c r="A1068" s="3" t="s">
        <v>302</v>
      </c>
      <c r="B1068" s="6" t="s">
        <v>98</v>
      </c>
      <c r="C1068" s="3">
        <v>2022</v>
      </c>
      <c r="D1068" s="7">
        <v>6919</v>
      </c>
      <c r="E1068" s="8">
        <v>349</v>
      </c>
    </row>
    <row r="1069" spans="1:5" x14ac:dyDescent="0.25">
      <c r="A1069" s="3" t="s">
        <v>294</v>
      </c>
      <c r="B1069" s="6" t="s">
        <v>139</v>
      </c>
      <c r="C1069" s="3">
        <v>2022</v>
      </c>
      <c r="D1069" s="7">
        <v>6241</v>
      </c>
      <c r="E1069" s="8">
        <v>292</v>
      </c>
    </row>
    <row r="1070" spans="1:5" x14ac:dyDescent="0.25">
      <c r="A1070" s="3" t="s">
        <v>18</v>
      </c>
      <c r="B1070" s="6" t="s">
        <v>18</v>
      </c>
      <c r="C1070" s="3">
        <v>2022</v>
      </c>
      <c r="D1070" s="7">
        <v>192163</v>
      </c>
      <c r="E1070" s="8">
        <v>13639</v>
      </c>
    </row>
    <row r="1071" spans="1:5" x14ac:dyDescent="0.25">
      <c r="A1071" s="3" t="s">
        <v>298</v>
      </c>
      <c r="B1071" s="6" t="s">
        <v>188</v>
      </c>
      <c r="C1071" s="3">
        <v>2022</v>
      </c>
      <c r="D1071" s="7">
        <v>693</v>
      </c>
      <c r="E1071" s="8">
        <v>120</v>
      </c>
    </row>
    <row r="1072" spans="1:5" x14ac:dyDescent="0.25">
      <c r="A1072" s="3" t="s">
        <v>301</v>
      </c>
      <c r="B1072" s="6" t="s">
        <v>269</v>
      </c>
      <c r="C1072" s="3">
        <v>2022</v>
      </c>
      <c r="D1072" s="7">
        <v>1029</v>
      </c>
      <c r="E1072" s="8">
        <v>38</v>
      </c>
    </row>
    <row r="1073" spans="1:5" x14ac:dyDescent="0.25">
      <c r="A1073" s="3" t="s">
        <v>305</v>
      </c>
      <c r="B1073" s="6" t="s">
        <v>43</v>
      </c>
      <c r="C1073" s="3">
        <v>2022</v>
      </c>
      <c r="D1073" s="7">
        <v>8524</v>
      </c>
      <c r="E1073" s="8">
        <v>778</v>
      </c>
    </row>
    <row r="1074" spans="1:5" x14ac:dyDescent="0.25">
      <c r="A1074" s="3" t="s">
        <v>294</v>
      </c>
      <c r="B1074" s="6" t="s">
        <v>171</v>
      </c>
      <c r="C1074" s="3">
        <v>2022</v>
      </c>
      <c r="D1074" s="7">
        <v>2725</v>
      </c>
      <c r="E1074" s="8">
        <v>227</v>
      </c>
    </row>
    <row r="1075" spans="1:5" x14ac:dyDescent="0.25">
      <c r="A1075" s="3" t="s">
        <v>300</v>
      </c>
      <c r="B1075" s="6" t="s">
        <v>258</v>
      </c>
      <c r="C1075" s="3">
        <v>2022</v>
      </c>
      <c r="D1075" s="7">
        <v>2088</v>
      </c>
      <c r="E1075" s="8">
        <v>170</v>
      </c>
    </row>
    <row r="1076" spans="1:5" x14ac:dyDescent="0.25">
      <c r="A1076" s="3" t="s">
        <v>18</v>
      </c>
      <c r="B1076" s="6" t="s">
        <v>21</v>
      </c>
      <c r="C1076" s="3">
        <v>2022</v>
      </c>
      <c r="D1076" s="7">
        <v>10622</v>
      </c>
      <c r="E1076" s="8">
        <v>960</v>
      </c>
    </row>
    <row r="1077" spans="1:5" x14ac:dyDescent="0.25">
      <c r="A1077" s="3" t="s">
        <v>307</v>
      </c>
      <c r="B1077" s="6" t="s">
        <v>251</v>
      </c>
      <c r="C1077" s="3">
        <v>2022</v>
      </c>
      <c r="D1077" s="7">
        <v>20210</v>
      </c>
      <c r="E1077" s="8">
        <v>1660</v>
      </c>
    </row>
    <row r="1078" spans="1:5" x14ac:dyDescent="0.25">
      <c r="A1078" s="3" t="s">
        <v>298</v>
      </c>
      <c r="B1078" s="6" t="s">
        <v>194</v>
      </c>
      <c r="C1078" s="3">
        <v>2022</v>
      </c>
      <c r="D1078" s="7">
        <v>2497</v>
      </c>
      <c r="E1078" s="8">
        <v>184</v>
      </c>
    </row>
    <row r="1079" spans="1:5" x14ac:dyDescent="0.25">
      <c r="A1079" s="3" t="s">
        <v>296</v>
      </c>
      <c r="B1079" s="6" t="s">
        <v>214</v>
      </c>
      <c r="C1079" s="3">
        <v>2022</v>
      </c>
      <c r="D1079" s="7">
        <v>2123</v>
      </c>
      <c r="E1079" s="8">
        <v>232</v>
      </c>
    </row>
    <row r="1080" spans="1:5" x14ac:dyDescent="0.25">
      <c r="A1080" s="3" t="s">
        <v>302</v>
      </c>
      <c r="B1080" s="6" t="s">
        <v>97</v>
      </c>
      <c r="C1080" s="3">
        <v>2022</v>
      </c>
      <c r="D1080" s="7">
        <v>3351</v>
      </c>
      <c r="E1080" s="8">
        <v>385</v>
      </c>
    </row>
    <row r="1081" spans="1:5" x14ac:dyDescent="0.25">
      <c r="A1081" s="3" t="s">
        <v>302</v>
      </c>
      <c r="B1081" s="6" t="s">
        <v>106</v>
      </c>
      <c r="C1081" s="3">
        <v>2022</v>
      </c>
      <c r="D1081" s="7">
        <v>6175</v>
      </c>
      <c r="E1081" s="8">
        <v>263</v>
      </c>
    </row>
    <row r="1082" spans="1:5" x14ac:dyDescent="0.25">
      <c r="A1082" s="3" t="s">
        <v>294</v>
      </c>
      <c r="B1082" s="6" t="s">
        <v>160</v>
      </c>
      <c r="C1082" s="3">
        <v>2022</v>
      </c>
      <c r="D1082" s="7">
        <v>2223</v>
      </c>
      <c r="E1082" s="8">
        <v>289</v>
      </c>
    </row>
    <row r="1083" spans="1:5" x14ac:dyDescent="0.25">
      <c r="A1083" s="3" t="s">
        <v>298</v>
      </c>
      <c r="B1083" s="6" t="s">
        <v>200</v>
      </c>
      <c r="C1083" s="3">
        <v>2022</v>
      </c>
      <c r="D1083" s="7">
        <v>2902</v>
      </c>
      <c r="E1083" s="8">
        <v>343</v>
      </c>
    </row>
    <row r="1084" spans="1:5" x14ac:dyDescent="0.25">
      <c r="A1084" s="3" t="s">
        <v>299</v>
      </c>
      <c r="B1084" s="6" t="s">
        <v>234</v>
      </c>
      <c r="C1084" s="3">
        <v>2022</v>
      </c>
      <c r="D1084" s="7">
        <v>2287</v>
      </c>
      <c r="E1084" s="8">
        <v>158</v>
      </c>
    </row>
    <row r="1085" spans="1:5" x14ac:dyDescent="0.25">
      <c r="A1085" s="3" t="s">
        <v>64</v>
      </c>
      <c r="B1085" s="6" t="s">
        <v>67</v>
      </c>
      <c r="C1085" s="3">
        <v>2022</v>
      </c>
      <c r="D1085" s="7">
        <v>2670</v>
      </c>
      <c r="E1085" s="8">
        <v>229</v>
      </c>
    </row>
    <row r="1086" spans="1:5" x14ac:dyDescent="0.25">
      <c r="A1086" s="3" t="s">
        <v>303</v>
      </c>
      <c r="B1086" s="6" t="s">
        <v>245</v>
      </c>
      <c r="C1086" s="3">
        <v>2022</v>
      </c>
      <c r="D1086" s="7">
        <v>4839</v>
      </c>
      <c r="E1086" s="8">
        <v>580</v>
      </c>
    </row>
    <row r="1087" spans="1:5" x14ac:dyDescent="0.25">
      <c r="A1087" s="3" t="s">
        <v>304</v>
      </c>
      <c r="B1087" s="6" t="s">
        <v>54</v>
      </c>
      <c r="C1087" s="3">
        <v>2022</v>
      </c>
      <c r="D1087" s="7">
        <v>3183</v>
      </c>
      <c r="E1087" s="8">
        <v>232</v>
      </c>
    </row>
    <row r="1088" spans="1:5" x14ac:dyDescent="0.25">
      <c r="A1088" s="3" t="s">
        <v>18</v>
      </c>
      <c r="B1088" s="6" t="s">
        <v>19</v>
      </c>
      <c r="C1088" s="3">
        <v>2022</v>
      </c>
      <c r="D1088" s="7">
        <v>22376</v>
      </c>
      <c r="E1088" s="8">
        <v>2885</v>
      </c>
    </row>
    <row r="1089" spans="1:5" x14ac:dyDescent="0.25">
      <c r="A1089" s="3" t="s">
        <v>308</v>
      </c>
      <c r="B1089" s="6" t="s">
        <v>96</v>
      </c>
      <c r="C1089" s="3">
        <v>2022</v>
      </c>
      <c r="D1089" s="7">
        <v>3252</v>
      </c>
      <c r="E1089" s="8">
        <v>315</v>
      </c>
    </row>
    <row r="1090" spans="1:5" x14ac:dyDescent="0.25">
      <c r="A1090" s="3" t="s">
        <v>294</v>
      </c>
      <c r="B1090" s="6" t="s">
        <v>144</v>
      </c>
      <c r="C1090" s="3">
        <v>2022</v>
      </c>
      <c r="D1090" s="7">
        <v>2371</v>
      </c>
      <c r="E1090" s="8">
        <v>180</v>
      </c>
    </row>
    <row r="1091" spans="1:5" x14ac:dyDescent="0.25">
      <c r="A1091" s="3" t="s">
        <v>294</v>
      </c>
      <c r="B1091" s="6" t="s">
        <v>164</v>
      </c>
      <c r="C1091" s="3">
        <v>2022</v>
      </c>
      <c r="D1091" s="7">
        <v>2325</v>
      </c>
      <c r="E1091" s="8">
        <v>183</v>
      </c>
    </row>
    <row r="1092" spans="1:5" x14ac:dyDescent="0.25">
      <c r="A1092" s="3" t="s">
        <v>294</v>
      </c>
      <c r="B1092" s="6" t="s">
        <v>183</v>
      </c>
      <c r="C1092" s="3">
        <v>2022</v>
      </c>
      <c r="D1092" s="7">
        <v>2550</v>
      </c>
      <c r="E1092" s="8">
        <v>216</v>
      </c>
    </row>
    <row r="1093" spans="1:5" x14ac:dyDescent="0.25">
      <c r="A1093" s="3" t="s">
        <v>33</v>
      </c>
      <c r="B1093" s="6" t="s">
        <v>32</v>
      </c>
      <c r="C1093" s="3">
        <v>2022</v>
      </c>
      <c r="D1093" s="7">
        <v>4479</v>
      </c>
      <c r="E1093" s="8">
        <v>603</v>
      </c>
    </row>
    <row r="1094" spans="1:5" x14ac:dyDescent="0.25">
      <c r="A1094" s="3" t="s">
        <v>307</v>
      </c>
      <c r="B1094" s="6" t="s">
        <v>249</v>
      </c>
      <c r="C1094" s="3">
        <v>2022</v>
      </c>
      <c r="D1094" s="7">
        <v>3569</v>
      </c>
      <c r="E1094" s="8">
        <v>393</v>
      </c>
    </row>
    <row r="1095" spans="1:5" x14ac:dyDescent="0.25">
      <c r="A1095" s="3" t="s">
        <v>295</v>
      </c>
      <c r="B1095" s="6" t="s">
        <v>73</v>
      </c>
      <c r="C1095" s="3">
        <v>2022</v>
      </c>
      <c r="D1095" s="7">
        <v>2308</v>
      </c>
      <c r="E1095" s="8">
        <v>221</v>
      </c>
    </row>
    <row r="1096" spans="1:5" x14ac:dyDescent="0.25">
      <c r="A1096" s="3" t="s">
        <v>294</v>
      </c>
      <c r="B1096" s="6" t="s">
        <v>140</v>
      </c>
      <c r="C1096" s="3">
        <v>2022</v>
      </c>
      <c r="D1096" s="7">
        <v>3185</v>
      </c>
      <c r="E1096" s="8">
        <v>172</v>
      </c>
    </row>
    <row r="1097" spans="1:5" x14ac:dyDescent="0.25">
      <c r="A1097" s="3" t="s">
        <v>302</v>
      </c>
      <c r="B1097" s="6" t="s">
        <v>111</v>
      </c>
      <c r="C1097" s="3">
        <v>2022</v>
      </c>
      <c r="D1097" s="7">
        <v>2781</v>
      </c>
      <c r="E1097" s="8">
        <v>365</v>
      </c>
    </row>
    <row r="1098" spans="1:5" x14ac:dyDescent="0.25">
      <c r="A1098" s="3" t="s">
        <v>298</v>
      </c>
      <c r="B1098" s="6" t="s">
        <v>187</v>
      </c>
      <c r="C1098" s="3">
        <v>2022</v>
      </c>
      <c r="D1098" s="7">
        <v>1901</v>
      </c>
      <c r="E1098" s="8">
        <v>179</v>
      </c>
    </row>
    <row r="1099" spans="1:5" x14ac:dyDescent="0.25">
      <c r="A1099" s="3" t="s">
        <v>85</v>
      </c>
      <c r="B1099" s="6" t="s">
        <v>80</v>
      </c>
      <c r="C1099" s="3">
        <v>2022</v>
      </c>
      <c r="D1099" s="7">
        <v>1344</v>
      </c>
      <c r="E1099" s="8">
        <v>175</v>
      </c>
    </row>
    <row r="1100" spans="1:5" x14ac:dyDescent="0.25">
      <c r="A1100" s="3" t="s">
        <v>294</v>
      </c>
      <c r="B1100" s="6" t="s">
        <v>155</v>
      </c>
      <c r="C1100" s="3">
        <v>2022</v>
      </c>
      <c r="D1100" s="7">
        <v>2440</v>
      </c>
      <c r="E1100" s="8">
        <v>221</v>
      </c>
    </row>
    <row r="1101" spans="1:5" x14ac:dyDescent="0.25">
      <c r="A1101" s="3" t="s">
        <v>64</v>
      </c>
      <c r="B1101" s="6" t="s">
        <v>70</v>
      </c>
      <c r="C1101" s="3">
        <v>2022</v>
      </c>
      <c r="D1101" s="7">
        <v>3914</v>
      </c>
      <c r="E1101" s="8">
        <v>309</v>
      </c>
    </row>
    <row r="1102" spans="1:5" x14ac:dyDescent="0.25">
      <c r="A1102" s="3" t="s">
        <v>302</v>
      </c>
      <c r="B1102" s="6" t="s">
        <v>125</v>
      </c>
      <c r="C1102" s="3">
        <v>2022</v>
      </c>
      <c r="D1102" s="7">
        <v>9875</v>
      </c>
      <c r="E1102" s="8">
        <v>1152</v>
      </c>
    </row>
    <row r="1103" spans="1:5" x14ac:dyDescent="0.25">
      <c r="A1103" s="3" t="s">
        <v>294</v>
      </c>
      <c r="B1103" s="6" t="s">
        <v>173</v>
      </c>
      <c r="C1103" s="3">
        <v>2022</v>
      </c>
      <c r="D1103" s="7">
        <v>12727</v>
      </c>
      <c r="E1103" s="8">
        <v>1139</v>
      </c>
    </row>
    <row r="1104" spans="1:5" x14ac:dyDescent="0.25">
      <c r="A1104" s="3" t="s">
        <v>305</v>
      </c>
      <c r="B1104" s="6" t="s">
        <v>44</v>
      </c>
      <c r="C1104" s="3">
        <v>2022</v>
      </c>
      <c r="D1104" s="7">
        <v>3182</v>
      </c>
      <c r="E1104" s="8">
        <v>221</v>
      </c>
    </row>
    <row r="1105" spans="1:5" x14ac:dyDescent="0.25">
      <c r="A1105" s="3" t="s">
        <v>18</v>
      </c>
      <c r="B1105" s="6" t="s">
        <v>12</v>
      </c>
      <c r="C1105" s="3">
        <v>2022</v>
      </c>
      <c r="D1105" s="7">
        <v>11775</v>
      </c>
      <c r="E1105" s="8">
        <v>775</v>
      </c>
    </row>
    <row r="1106" spans="1:5" x14ac:dyDescent="0.25">
      <c r="A1106" s="3" t="s">
        <v>18</v>
      </c>
      <c r="B1106" s="6" t="s">
        <v>15</v>
      </c>
      <c r="C1106" s="3">
        <v>2022</v>
      </c>
      <c r="D1106" s="7">
        <v>17542</v>
      </c>
      <c r="E1106" s="8">
        <v>447</v>
      </c>
    </row>
    <row r="1107" spans="1:5" x14ac:dyDescent="0.25">
      <c r="A1107" s="3" t="s">
        <v>294</v>
      </c>
      <c r="B1107" s="6" t="s">
        <v>165</v>
      </c>
      <c r="C1107" s="3">
        <v>2022</v>
      </c>
      <c r="D1107" s="7">
        <v>1752</v>
      </c>
      <c r="E1107" s="8">
        <v>224</v>
      </c>
    </row>
    <row r="1108" spans="1:5" x14ac:dyDescent="0.25">
      <c r="A1108" s="3" t="s">
        <v>294</v>
      </c>
      <c r="B1108" s="6" t="s">
        <v>170</v>
      </c>
      <c r="C1108" s="3">
        <v>2022</v>
      </c>
      <c r="D1108" s="7">
        <v>12338</v>
      </c>
      <c r="E1108" s="8">
        <v>896</v>
      </c>
    </row>
    <row r="1109" spans="1:5" x14ac:dyDescent="0.25">
      <c r="A1109" s="3" t="s">
        <v>294</v>
      </c>
      <c r="B1109" s="6" t="s">
        <v>176</v>
      </c>
      <c r="C1109" s="3">
        <v>2022</v>
      </c>
      <c r="D1109" s="7">
        <v>5143</v>
      </c>
      <c r="E1109" s="8">
        <v>398</v>
      </c>
    </row>
    <row r="1110" spans="1:5" x14ac:dyDescent="0.25">
      <c r="A1110" s="3" t="s">
        <v>301</v>
      </c>
      <c r="B1110" s="6" t="s">
        <v>275</v>
      </c>
      <c r="C1110" s="3">
        <v>2022</v>
      </c>
      <c r="D1110" s="7">
        <v>26313</v>
      </c>
      <c r="E1110" s="8">
        <v>1137</v>
      </c>
    </row>
    <row r="1111" spans="1:5" x14ac:dyDescent="0.25">
      <c r="A1111" s="3" t="s">
        <v>18</v>
      </c>
      <c r="B1111" s="6" t="s">
        <v>2</v>
      </c>
      <c r="C1111" s="3">
        <v>2022</v>
      </c>
      <c r="D1111" s="7">
        <v>10897</v>
      </c>
      <c r="E1111" s="8">
        <v>977</v>
      </c>
    </row>
    <row r="1112" spans="1:5" x14ac:dyDescent="0.25">
      <c r="A1112" s="3" t="s">
        <v>18</v>
      </c>
      <c r="B1112" s="6" t="s">
        <v>13</v>
      </c>
      <c r="C1112" s="3">
        <v>2022</v>
      </c>
      <c r="D1112" s="7">
        <v>7693</v>
      </c>
      <c r="E1112" s="8">
        <v>630</v>
      </c>
    </row>
    <row r="1113" spans="1:5" x14ac:dyDescent="0.25">
      <c r="A1113" s="3" t="s">
        <v>33</v>
      </c>
      <c r="B1113" s="6" t="s">
        <v>33</v>
      </c>
      <c r="C1113" s="3">
        <v>2022</v>
      </c>
      <c r="D1113" s="7">
        <v>47898</v>
      </c>
      <c r="E1113" s="8">
        <v>2959</v>
      </c>
    </row>
    <row r="1114" spans="1:5" x14ac:dyDescent="0.25">
      <c r="A1114" s="3" t="s">
        <v>295</v>
      </c>
      <c r="B1114" s="6" t="s">
        <v>71</v>
      </c>
      <c r="C1114" s="3">
        <v>2022</v>
      </c>
      <c r="D1114" s="7">
        <v>1940</v>
      </c>
      <c r="E1114" s="8">
        <v>195</v>
      </c>
    </row>
    <row r="1115" spans="1:5" x14ac:dyDescent="0.25">
      <c r="A1115" s="3" t="s">
        <v>304</v>
      </c>
      <c r="B1115" s="6" t="s">
        <v>56</v>
      </c>
      <c r="C1115" s="3">
        <v>2022</v>
      </c>
      <c r="D1115" s="7">
        <v>1220</v>
      </c>
      <c r="E1115" s="8">
        <v>126</v>
      </c>
    </row>
    <row r="1116" spans="1:5" x14ac:dyDescent="0.25">
      <c r="A1116" s="3" t="s">
        <v>64</v>
      </c>
      <c r="B1116" s="6" t="s">
        <v>63</v>
      </c>
      <c r="C1116" s="3">
        <v>2022</v>
      </c>
      <c r="D1116" s="7">
        <v>3494</v>
      </c>
      <c r="E1116" s="8">
        <v>252</v>
      </c>
    </row>
    <row r="1117" spans="1:5" x14ac:dyDescent="0.25">
      <c r="A1117" s="3" t="s">
        <v>304</v>
      </c>
      <c r="B1117" s="6" t="s">
        <v>51</v>
      </c>
      <c r="C1117" s="3">
        <v>2022</v>
      </c>
      <c r="D1117" s="7">
        <v>1330</v>
      </c>
      <c r="E1117" s="8">
        <v>130</v>
      </c>
    </row>
    <row r="1118" spans="1:5" x14ac:dyDescent="0.25">
      <c r="A1118" s="3" t="s">
        <v>18</v>
      </c>
      <c r="B1118" s="6" t="s">
        <v>3</v>
      </c>
      <c r="C1118" s="3">
        <v>2022</v>
      </c>
      <c r="D1118" s="7">
        <v>8562</v>
      </c>
      <c r="E1118" s="8">
        <v>399</v>
      </c>
    </row>
    <row r="1119" spans="1:5" x14ac:dyDescent="0.25">
      <c r="A1119" s="3" t="s">
        <v>299</v>
      </c>
      <c r="B1119" s="6" t="s">
        <v>223</v>
      </c>
      <c r="C1119" s="3">
        <v>2022</v>
      </c>
      <c r="D1119" s="7">
        <v>1250</v>
      </c>
      <c r="E1119" s="8">
        <v>106</v>
      </c>
    </row>
    <row r="1120" spans="1:5" x14ac:dyDescent="0.25">
      <c r="A1120" s="3" t="s">
        <v>294</v>
      </c>
      <c r="B1120" s="6" t="s">
        <v>162</v>
      </c>
      <c r="C1120" s="3">
        <v>2022</v>
      </c>
      <c r="D1120" s="7">
        <v>3261</v>
      </c>
      <c r="E1120" s="8">
        <v>410</v>
      </c>
    </row>
    <row r="1121" spans="1:5" x14ac:dyDescent="0.25">
      <c r="A1121" s="3" t="s">
        <v>306</v>
      </c>
      <c r="B1121" s="6" t="s">
        <v>134</v>
      </c>
      <c r="C1121" s="3">
        <v>2022</v>
      </c>
      <c r="D1121" s="7">
        <v>13814</v>
      </c>
      <c r="E1121" s="8">
        <v>693</v>
      </c>
    </row>
    <row r="1122" spans="1:5" x14ac:dyDescent="0.25">
      <c r="A1122" s="3" t="s">
        <v>18</v>
      </c>
      <c r="B1122" s="6" t="s">
        <v>24</v>
      </c>
      <c r="C1122" s="3">
        <v>2022</v>
      </c>
      <c r="D1122" s="7">
        <v>2755</v>
      </c>
      <c r="E1122" s="8">
        <v>98</v>
      </c>
    </row>
    <row r="1123" spans="1:5" x14ac:dyDescent="0.25">
      <c r="A1123" s="3" t="s">
        <v>302</v>
      </c>
      <c r="B1123" s="6" t="s">
        <v>100</v>
      </c>
      <c r="C1123" s="3">
        <v>2022</v>
      </c>
      <c r="D1123" s="7">
        <v>8811</v>
      </c>
      <c r="E1123" s="8">
        <v>211</v>
      </c>
    </row>
    <row r="1124" spans="1:5" x14ac:dyDescent="0.25">
      <c r="A1124" s="3" t="s">
        <v>64</v>
      </c>
      <c r="B1124" s="6" t="s">
        <v>68</v>
      </c>
      <c r="C1124" s="3">
        <v>2022</v>
      </c>
      <c r="D1124" s="7">
        <v>5976</v>
      </c>
      <c r="E1124" s="8">
        <v>419</v>
      </c>
    </row>
    <row r="1125" spans="1:5" x14ac:dyDescent="0.25">
      <c r="A1125" s="3" t="s">
        <v>301</v>
      </c>
      <c r="B1125" s="6" t="s">
        <v>273</v>
      </c>
      <c r="C1125" s="3">
        <v>2022</v>
      </c>
      <c r="D1125" s="7">
        <v>1179</v>
      </c>
      <c r="E1125" s="8">
        <v>59</v>
      </c>
    </row>
    <row r="1126" spans="1:5" x14ac:dyDescent="0.25">
      <c r="A1126" s="3" t="s">
        <v>85</v>
      </c>
      <c r="B1126" s="6" t="s">
        <v>89</v>
      </c>
      <c r="C1126" s="3">
        <v>2022</v>
      </c>
      <c r="D1126" s="7">
        <v>3076</v>
      </c>
      <c r="E1126" s="8">
        <v>231</v>
      </c>
    </row>
    <row r="1127" spans="1:5" x14ac:dyDescent="0.25">
      <c r="A1127" s="3" t="s">
        <v>301</v>
      </c>
      <c r="B1127" s="6" t="s">
        <v>265</v>
      </c>
      <c r="C1127" s="3">
        <v>2022</v>
      </c>
      <c r="D1127" s="7">
        <v>1142</v>
      </c>
      <c r="E1127" s="8">
        <v>80</v>
      </c>
    </row>
    <row r="1128" spans="1:5" x14ac:dyDescent="0.25">
      <c r="A1128" s="3" t="s">
        <v>305</v>
      </c>
      <c r="B1128" s="6" t="s">
        <v>36</v>
      </c>
      <c r="C1128" s="3">
        <v>2022</v>
      </c>
      <c r="D1128" s="7">
        <v>1847</v>
      </c>
      <c r="E1128" s="8">
        <v>246</v>
      </c>
    </row>
    <row r="1129" spans="1:5" x14ac:dyDescent="0.25">
      <c r="A1129" s="3" t="s">
        <v>294</v>
      </c>
      <c r="B1129" s="6" t="s">
        <v>149</v>
      </c>
      <c r="C1129" s="3">
        <v>2022</v>
      </c>
      <c r="D1129" s="7">
        <v>2793</v>
      </c>
      <c r="E1129" s="8">
        <v>152</v>
      </c>
    </row>
    <row r="1130" spans="1:5" x14ac:dyDescent="0.25">
      <c r="A1130" s="3" t="s">
        <v>294</v>
      </c>
      <c r="B1130" s="6" t="s">
        <v>172</v>
      </c>
      <c r="C1130" s="3">
        <v>2022</v>
      </c>
      <c r="D1130" s="7">
        <v>8390</v>
      </c>
      <c r="E1130" s="8">
        <v>761</v>
      </c>
    </row>
    <row r="1131" spans="1:5" x14ac:dyDescent="0.25">
      <c r="A1131" s="3" t="s">
        <v>301</v>
      </c>
      <c r="B1131" s="6" t="s">
        <v>272</v>
      </c>
      <c r="C1131" s="3">
        <v>2022</v>
      </c>
      <c r="D1131" s="7">
        <v>2083</v>
      </c>
      <c r="E1131" s="8">
        <v>129</v>
      </c>
    </row>
    <row r="1132" spans="1:5" x14ac:dyDescent="0.25">
      <c r="A1132" s="3" t="s">
        <v>18</v>
      </c>
      <c r="B1132" s="6" t="s">
        <v>5</v>
      </c>
      <c r="C1132" s="3">
        <v>2022</v>
      </c>
      <c r="D1132" s="7">
        <v>10940</v>
      </c>
      <c r="E1132" s="8">
        <v>539</v>
      </c>
    </row>
    <row r="1133" spans="1:5" x14ac:dyDescent="0.25">
      <c r="A1133" s="3" t="s">
        <v>64</v>
      </c>
      <c r="B1133" s="6" t="s">
        <v>66</v>
      </c>
      <c r="C1133" s="3">
        <v>2022</v>
      </c>
      <c r="D1133" s="7">
        <v>7338</v>
      </c>
      <c r="E1133" s="8">
        <v>509</v>
      </c>
    </row>
    <row r="1134" spans="1:5" x14ac:dyDescent="0.25">
      <c r="A1134" s="3" t="s">
        <v>85</v>
      </c>
      <c r="B1134" s="6" t="s">
        <v>88</v>
      </c>
      <c r="C1134" s="3">
        <v>2022</v>
      </c>
      <c r="D1134" s="7">
        <v>6733</v>
      </c>
      <c r="E1134" s="8">
        <v>534</v>
      </c>
    </row>
    <row r="1135" spans="1:5" x14ac:dyDescent="0.25">
      <c r="A1135" s="3" t="s">
        <v>296</v>
      </c>
      <c r="B1135" s="6" t="s">
        <v>218</v>
      </c>
      <c r="C1135" s="3">
        <v>2022</v>
      </c>
      <c r="D1135" s="7">
        <v>33360</v>
      </c>
      <c r="E1135" s="8">
        <v>2696</v>
      </c>
    </row>
    <row r="1136" spans="1:5" x14ac:dyDescent="0.25">
      <c r="A1136" s="3" t="s">
        <v>295</v>
      </c>
      <c r="B1136" s="6" t="s">
        <v>77</v>
      </c>
      <c r="C1136" s="3">
        <v>2022</v>
      </c>
      <c r="D1136" s="7">
        <v>20919</v>
      </c>
      <c r="E1136" s="8">
        <v>1292</v>
      </c>
    </row>
    <row r="1137" spans="1:5" x14ac:dyDescent="0.25">
      <c r="A1137" s="3" t="s">
        <v>304</v>
      </c>
      <c r="B1137" s="6" t="s">
        <v>46</v>
      </c>
      <c r="C1137" s="3">
        <v>2022</v>
      </c>
      <c r="D1137" s="7">
        <v>684</v>
      </c>
      <c r="E1137" s="8">
        <v>50</v>
      </c>
    </row>
    <row r="1138" spans="1:5" x14ac:dyDescent="0.25">
      <c r="A1138" s="3" t="s">
        <v>302</v>
      </c>
      <c r="B1138" s="6" t="s">
        <v>124</v>
      </c>
      <c r="C1138" s="3">
        <v>2022</v>
      </c>
      <c r="D1138" s="7">
        <v>5864</v>
      </c>
      <c r="E1138" s="8">
        <v>369</v>
      </c>
    </row>
    <row r="1139" spans="1:5" x14ac:dyDescent="0.25">
      <c r="A1139" s="3" t="s">
        <v>294</v>
      </c>
      <c r="B1139" s="6" t="s">
        <v>177</v>
      </c>
      <c r="C1139" s="3">
        <v>2022</v>
      </c>
      <c r="D1139" s="7">
        <v>2384</v>
      </c>
      <c r="E1139" s="8">
        <v>208</v>
      </c>
    </row>
    <row r="1140" spans="1:5" x14ac:dyDescent="0.25">
      <c r="A1140" s="3" t="s">
        <v>307</v>
      </c>
      <c r="B1140" s="6" t="s">
        <v>248</v>
      </c>
      <c r="C1140" s="3">
        <v>2022</v>
      </c>
      <c r="D1140" s="7">
        <v>1609</v>
      </c>
      <c r="E1140" s="8">
        <v>165</v>
      </c>
    </row>
    <row r="1141" spans="1:5" x14ac:dyDescent="0.25">
      <c r="A1141" s="3" t="s">
        <v>300</v>
      </c>
      <c r="B1141" s="6" t="s">
        <v>259</v>
      </c>
      <c r="C1141" s="3">
        <v>2022</v>
      </c>
      <c r="D1141" s="7">
        <v>2600</v>
      </c>
      <c r="E1141" s="8">
        <v>140</v>
      </c>
    </row>
    <row r="1142" spans="1:5" x14ac:dyDescent="0.25">
      <c r="A1142" s="3" t="s">
        <v>298</v>
      </c>
      <c r="B1142" s="6" t="s">
        <v>193</v>
      </c>
      <c r="C1142" s="3">
        <v>2022</v>
      </c>
      <c r="D1142" s="7">
        <v>1886</v>
      </c>
      <c r="E1142" s="8">
        <v>197</v>
      </c>
    </row>
    <row r="1143" spans="1:5" x14ac:dyDescent="0.25">
      <c r="A1143" s="3" t="s">
        <v>301</v>
      </c>
      <c r="B1143" s="6" t="s">
        <v>274</v>
      </c>
      <c r="C1143" s="3">
        <v>2022</v>
      </c>
      <c r="D1143" s="7">
        <v>479</v>
      </c>
      <c r="E1143" s="8">
        <v>42</v>
      </c>
    </row>
    <row r="1144" spans="1:5" x14ac:dyDescent="0.25">
      <c r="A1144" s="3" t="s">
        <v>302</v>
      </c>
      <c r="B1144" s="6" t="s">
        <v>116</v>
      </c>
      <c r="C1144" s="3">
        <v>2022</v>
      </c>
      <c r="D1144" s="7">
        <v>4133</v>
      </c>
      <c r="E1144" s="8">
        <v>603</v>
      </c>
    </row>
    <row r="1145" spans="1:5" x14ac:dyDescent="0.25">
      <c r="A1145" s="3" t="s">
        <v>304</v>
      </c>
      <c r="B1145" s="6" t="s">
        <v>49</v>
      </c>
      <c r="C1145" s="3">
        <v>2022</v>
      </c>
      <c r="D1145" s="7">
        <v>2230</v>
      </c>
      <c r="E1145" s="8">
        <v>189</v>
      </c>
    </row>
    <row r="1146" spans="1:5" x14ac:dyDescent="0.25">
      <c r="A1146" s="3" t="s">
        <v>295</v>
      </c>
      <c r="B1146" s="6" t="s">
        <v>75</v>
      </c>
      <c r="C1146" s="3">
        <v>2022</v>
      </c>
      <c r="D1146" s="7">
        <v>4284</v>
      </c>
      <c r="E1146" s="8">
        <v>210</v>
      </c>
    </row>
    <row r="1147" spans="1:5" x14ac:dyDescent="0.25">
      <c r="A1147" s="3" t="s">
        <v>299</v>
      </c>
      <c r="B1147" s="6" t="s">
        <v>229</v>
      </c>
      <c r="C1147" s="3">
        <v>2022</v>
      </c>
      <c r="D1147" s="7">
        <v>1281</v>
      </c>
      <c r="E1147" s="8">
        <v>121</v>
      </c>
    </row>
    <row r="1148" spans="1:5" x14ac:dyDescent="0.25">
      <c r="A1148" s="3" t="s">
        <v>33</v>
      </c>
      <c r="B1148" s="6" t="s">
        <v>29</v>
      </c>
      <c r="C1148" s="3">
        <v>2022</v>
      </c>
      <c r="D1148" s="7">
        <v>2013</v>
      </c>
      <c r="E1148" s="8">
        <v>288</v>
      </c>
    </row>
    <row r="1149" spans="1:5" x14ac:dyDescent="0.25">
      <c r="A1149" s="3" t="s">
        <v>297</v>
      </c>
      <c r="B1149" s="6" t="s">
        <v>286</v>
      </c>
      <c r="C1149" s="3">
        <v>2022</v>
      </c>
      <c r="D1149" s="7">
        <v>1479</v>
      </c>
      <c r="E1149" s="8">
        <v>138</v>
      </c>
    </row>
    <row r="1150" spans="1:5" x14ac:dyDescent="0.25">
      <c r="A1150" s="3" t="s">
        <v>302</v>
      </c>
      <c r="B1150" s="6" t="s">
        <v>128</v>
      </c>
      <c r="C1150" s="3">
        <v>2022</v>
      </c>
      <c r="D1150" s="7">
        <v>8984</v>
      </c>
      <c r="E1150" s="8">
        <v>533</v>
      </c>
    </row>
    <row r="1151" spans="1:5" x14ac:dyDescent="0.25">
      <c r="A1151" s="3" t="s">
        <v>294</v>
      </c>
      <c r="B1151" s="6" t="s">
        <v>138</v>
      </c>
      <c r="C1151" s="3">
        <v>2022</v>
      </c>
      <c r="D1151" s="7">
        <v>2581</v>
      </c>
      <c r="E1151" s="8">
        <v>111</v>
      </c>
    </row>
    <row r="1152" spans="1:5" x14ac:dyDescent="0.25">
      <c r="A1152" s="3" t="s">
        <v>304</v>
      </c>
      <c r="B1152" s="6" t="s">
        <v>45</v>
      </c>
      <c r="C1152" s="3">
        <v>2022</v>
      </c>
      <c r="D1152" s="7">
        <v>1055</v>
      </c>
      <c r="E1152" s="8">
        <v>141</v>
      </c>
    </row>
    <row r="1153" spans="1:5" x14ac:dyDescent="0.25">
      <c r="A1153" s="3" t="s">
        <v>207</v>
      </c>
      <c r="B1153" s="6" t="s">
        <v>207</v>
      </c>
      <c r="C1153" s="3">
        <v>2022</v>
      </c>
      <c r="D1153" s="7">
        <v>33321</v>
      </c>
      <c r="E1153" s="8">
        <v>2859</v>
      </c>
    </row>
    <row r="1154" spans="1:5" x14ac:dyDescent="0.25">
      <c r="A1154" s="3" t="s">
        <v>302</v>
      </c>
      <c r="B1154" s="6" t="s">
        <v>102</v>
      </c>
      <c r="C1154" s="3">
        <v>2022</v>
      </c>
      <c r="D1154" s="7">
        <v>2132</v>
      </c>
      <c r="E1154" s="8">
        <v>263</v>
      </c>
    </row>
    <row r="1155" spans="1:5" x14ac:dyDescent="0.25">
      <c r="A1155" s="3" t="s">
        <v>307</v>
      </c>
      <c r="B1155" s="6" t="s">
        <v>254</v>
      </c>
      <c r="C1155" s="3">
        <v>2022</v>
      </c>
      <c r="D1155" s="7">
        <v>11528</v>
      </c>
      <c r="E1155" s="8">
        <v>772</v>
      </c>
    </row>
    <row r="1156" spans="1:5" x14ac:dyDescent="0.25">
      <c r="A1156" s="3" t="s">
        <v>300</v>
      </c>
      <c r="B1156" s="6" t="s">
        <v>262</v>
      </c>
      <c r="C1156" s="3">
        <v>2022</v>
      </c>
      <c r="D1156" s="7">
        <v>13068</v>
      </c>
      <c r="E1156" s="8">
        <v>795</v>
      </c>
    </row>
    <row r="1157" spans="1:5" x14ac:dyDescent="0.25">
      <c r="A1157" s="3" t="s">
        <v>18</v>
      </c>
      <c r="B1157" s="6" t="s">
        <v>4</v>
      </c>
      <c r="C1157" s="3">
        <v>2022</v>
      </c>
      <c r="D1157" s="7">
        <v>11428</v>
      </c>
      <c r="E1157" s="8">
        <v>662</v>
      </c>
    </row>
    <row r="1158" spans="1:5" x14ac:dyDescent="0.25">
      <c r="A1158" s="3" t="s">
        <v>33</v>
      </c>
      <c r="B1158" s="6" t="s">
        <v>35</v>
      </c>
      <c r="C1158" s="3">
        <v>2022</v>
      </c>
      <c r="D1158" s="7">
        <v>4299</v>
      </c>
      <c r="E1158" s="8">
        <v>311</v>
      </c>
    </row>
    <row r="1159" spans="1:5" x14ac:dyDescent="0.25">
      <c r="A1159" s="3" t="s">
        <v>302</v>
      </c>
      <c r="B1159" s="6" t="s">
        <v>101</v>
      </c>
      <c r="C1159" s="3">
        <v>2022</v>
      </c>
      <c r="D1159" s="7">
        <v>3454</v>
      </c>
      <c r="E1159" s="8">
        <v>524</v>
      </c>
    </row>
    <row r="1160" spans="1:5" x14ac:dyDescent="0.25">
      <c r="A1160" s="3" t="s">
        <v>297</v>
      </c>
      <c r="B1160" s="6" t="s">
        <v>281</v>
      </c>
      <c r="C1160" s="3">
        <v>2022</v>
      </c>
      <c r="D1160" s="7">
        <v>462</v>
      </c>
      <c r="E1160" s="8">
        <v>70</v>
      </c>
    </row>
    <row r="1161" spans="1:5" x14ac:dyDescent="0.25">
      <c r="A1161" s="3" t="s">
        <v>297</v>
      </c>
      <c r="B1161" s="6" t="s">
        <v>283</v>
      </c>
      <c r="C1161" s="3">
        <v>2022</v>
      </c>
      <c r="D1161" s="7">
        <v>621</v>
      </c>
      <c r="E1161" s="8">
        <v>78</v>
      </c>
    </row>
  </sheetData>
  <autoFilter ref="B1:E291">
    <sortState ref="B2:E291">
      <sortCondition ref="B1:B29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Län_Kommun</vt:lpstr>
      <vt:lpstr>Gbg_Malmö_Sthlm Stadsdelar</vt:lpstr>
      <vt:lpstr>Blad1</vt:lpstr>
    </vt:vector>
  </TitlesOfParts>
  <Company>Skatteverket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Üye</dc:creator>
  <cp:lastModifiedBy>Mehmet Üye</cp:lastModifiedBy>
  <dcterms:created xsi:type="dcterms:W3CDTF">2023-06-02T08:43:51Z</dcterms:created>
  <dcterms:modified xsi:type="dcterms:W3CDTF">2024-02-14T09:20:22Z</dcterms:modified>
</cp:coreProperties>
</file>